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70" yWindow="65401" windowWidth="7680" windowHeight="8730" tabRatio="701" activeTab="0"/>
  </bookViews>
  <sheets>
    <sheet name="1質問書" sheetId="1" r:id="rId1"/>
    <sheet name="2-5対話" sheetId="2" r:id="rId2"/>
    <sheet name="7-5維持管理内訳（修繕更新）" sheetId="3" r:id="rId3"/>
    <sheet name="8-10自主事業内訳" sheetId="4" r:id="rId4"/>
    <sheet name="9-3長期収支計画書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Toc252899018" localSheetId="0">'1質問書'!$I$1</definedName>
    <definedName name="_Toc252899018" localSheetId="1">'2-5対話'!$I$1</definedName>
    <definedName name="Ｆ_４">#REF!</definedName>
    <definedName name="ｊｊ">'[3]外部開口部'!#REF!</definedName>
    <definedName name="ｋｋ">'[2]外部開口部'!#REF!</definedName>
    <definedName name="ｋｓｋｓｋｋｓ">'[2]外部開口部'!#REF!</definedName>
    <definedName name="LFT_大項目比較表">#REF!</definedName>
    <definedName name="ｌｌｌ">'[3]外部開口部'!#REF!</definedName>
    <definedName name="N900110">#REF!</definedName>
    <definedName name="ＮＰ_６．８">#REF!</definedName>
    <definedName name="Ｐ_５">#REF!</definedName>
    <definedName name="Ｐ_８">#REF!</definedName>
    <definedName name="_xlnm.Print_Area" localSheetId="0">'1質問書'!$A$1:$J$21</definedName>
    <definedName name="_xlnm.Print_Area" localSheetId="1">'2-5対話'!$A$1:$J$25</definedName>
    <definedName name="_xlnm.Print_Area" localSheetId="2">'7-5維持管理内訳（修繕更新）'!$A$1:$U$60</definedName>
    <definedName name="_xlnm.Print_Area" localSheetId="3">'8-10自主事業内訳'!$B$1:$V$44</definedName>
    <definedName name="_xlnm.Print_Area" localSheetId="4">'9-3長期収支計画書'!$B$1:$X$64</definedName>
    <definedName name="print_title">#REF!</definedName>
    <definedName name="sss">#REF!</definedName>
    <definedName name="Ｔ_１０">#REF!</definedName>
    <definedName name="t_15">'[2]外部開口部'!#REF!</definedName>
    <definedName name="Z_084AE120_92E3_11D5_B1AB_00A0C9E26D76_.wvu.PrintArea" localSheetId="4" hidden="1">'9-3長期収支計画書'!$B$1:$Y$54</definedName>
    <definedName name="Z_084AE120_92E3_11D5_B1AB_00A0C9E26D76_.wvu.Rows" localSheetId="4" hidden="1">'9-3長期収支計画書'!#REF!</definedName>
    <definedName name="Z_742D71E0_95CC_11D5_947E_004026A90764_.wvu.PrintArea" localSheetId="4" hidden="1">'9-3長期収支計画書'!$B$1:$Y$54</definedName>
    <definedName name="Z_742D71E0_95CC_11D5_947E_004026A90764_.wvu.Rows" localSheetId="4" hidden="1">'9-3長期収支計画書'!#REF!</definedName>
    <definedName name="Z_DB0B5780_957A_11D5_B6B0_0000F4971045_.wvu.PrintArea" localSheetId="4" hidden="1">'9-3長期収支計画書'!$B$1:$Y$54</definedName>
    <definedName name="Z_DB0B5780_957A_11D5_B6B0_0000F4971045_.wvu.Rows" localSheetId="4" hidden="1">'9-3長期収支計画書'!#REF!</definedName>
    <definedName name="モルタル">#REF!</definedName>
    <definedName name="レポート出力物件抽出_L">#REF!</definedName>
    <definedName name="外部ＯＰ">#REF!</definedName>
    <definedName name="外部ﾓﾙﾀﾙ">#REF!</definedName>
    <definedName name="建築工事費比較表出力_L">#REF!</definedName>
    <definedName name="工事費比較表出力_建築__L">#REF!</definedName>
    <definedName name="材料ｺｰﾄﾞ">#REF!</definedName>
    <definedName name="材料単価表">#REF!</definedName>
    <definedName name="材料並べ替え">#REF!</definedName>
    <definedName name="内部ＯＰ">#REF!</definedName>
    <definedName name="内部ﾓﾙﾀﾙ">#REF!</definedName>
    <definedName name="変更kk">'[4]外部開口部'!#REF!</definedName>
  </definedNames>
  <calcPr fullCalcOnLoad="1"/>
</workbook>
</file>

<file path=xl/sharedStrings.xml><?xml version="1.0" encoding="utf-8"?>
<sst xmlns="http://schemas.openxmlformats.org/spreadsheetml/2006/main" count="322" uniqueCount="215">
  <si>
    <t>配当</t>
  </si>
  <si>
    <t>合計</t>
  </si>
  <si>
    <t>項目</t>
  </si>
  <si>
    <t>例：●●収入</t>
  </si>
  <si>
    <t>外部</t>
  </si>
  <si>
    <t>建築</t>
  </si>
  <si>
    <t>設備</t>
  </si>
  <si>
    <t>内部</t>
  </si>
  <si>
    <t>外構</t>
  </si>
  <si>
    <t>電気設備</t>
  </si>
  <si>
    <t>空気調和設備</t>
  </si>
  <si>
    <t>衛生設備</t>
  </si>
  <si>
    <t>大項目</t>
  </si>
  <si>
    <t>中項目</t>
  </si>
  <si>
    <t>小項目</t>
  </si>
  <si>
    <t>例：屋根防水</t>
  </si>
  <si>
    <t>●●事業の収入</t>
  </si>
  <si>
    <t>例：●●費用</t>
  </si>
  <si>
    <t>●●事業の費用</t>
  </si>
  <si>
    <t>※３　記入欄の過不足に応じて適宜改定して使用してください。</t>
  </si>
  <si>
    <t>※５　消費税は含めないで記載してください。</t>
  </si>
  <si>
    <t>●●事業の収支</t>
  </si>
  <si>
    <t>●●事業の費用</t>
  </si>
  <si>
    <t>例：●●費用</t>
  </si>
  <si>
    <t>入札説明書</t>
  </si>
  <si>
    <t>平成　　年　　月　　日</t>
  </si>
  <si>
    <t>会 社 名</t>
  </si>
  <si>
    <t>所 在 地</t>
  </si>
  <si>
    <t>部 署 名</t>
  </si>
  <si>
    <t>担当者名</t>
  </si>
  <si>
    <t>電　　話</t>
  </si>
  <si>
    <t>Ｆ Ａ Ｘ</t>
  </si>
  <si>
    <t>Ｅ－mail</t>
  </si>
  <si>
    <t>提出者</t>
  </si>
  <si>
    <t>提出質問数</t>
  </si>
  <si>
    <t>№</t>
  </si>
  <si>
    <t>質問の内容</t>
  </si>
  <si>
    <t>…</t>
  </si>
  <si>
    <t>(例)</t>
  </si>
  <si>
    <t>第１</t>
  </si>
  <si>
    <t>書類名</t>
  </si>
  <si>
    <t>頁</t>
  </si>
  <si>
    <t>大項目</t>
  </si>
  <si>
    <t>中項目</t>
  </si>
  <si>
    <t>小項目</t>
  </si>
  <si>
    <t>項目名</t>
  </si>
  <si>
    <t>(1)</t>
  </si>
  <si>
    <t>業態</t>
  </si>
  <si>
    <t>(例)</t>
  </si>
  <si>
    <t>H27年度</t>
  </si>
  <si>
    <t>H29年度</t>
  </si>
  <si>
    <t>H31年度</t>
  </si>
  <si>
    <t>H33年度</t>
  </si>
  <si>
    <t>H35年度</t>
  </si>
  <si>
    <t>H37年度</t>
  </si>
  <si>
    <t>H39年度</t>
  </si>
  <si>
    <t>H42年度</t>
  </si>
  <si>
    <t>H43年度</t>
  </si>
  <si>
    <t>（単位：円）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</si>
  <si>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</si>
  <si>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</si>
  <si>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</si>
  <si>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</si>
  <si>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</si>
  <si>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</si>
  <si>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</si>
  <si>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</si>
  <si>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平成31年度</t>
  </si>
  <si>
    <t>平成32年度</t>
  </si>
  <si>
    <t>平成33年度</t>
  </si>
  <si>
    <t>平成34年度</t>
  </si>
  <si>
    <t>平成35年度</t>
  </si>
  <si>
    <t>平成36年度</t>
  </si>
  <si>
    <t>平成37年度</t>
  </si>
  <si>
    <t>平成38年度</t>
  </si>
  <si>
    <t>平成39年度</t>
  </si>
  <si>
    <t>平成40年度</t>
  </si>
  <si>
    <t>事業期間合計</t>
  </si>
  <si>
    <t>１　損　益　計　算　書</t>
  </si>
  <si>
    <t>資金運用収入</t>
  </si>
  <si>
    <t>税引前当期利益</t>
  </si>
  <si>
    <t>法人税等</t>
  </si>
  <si>
    <t>税引後当期利益</t>
  </si>
  <si>
    <t>２　資　金　計　算　書</t>
  </si>
  <si>
    <t>資金調達</t>
  </si>
  <si>
    <t>税引後当期利益（▲損失）</t>
  </si>
  <si>
    <t>出資金</t>
  </si>
  <si>
    <t>資金需要</t>
  </si>
  <si>
    <t>初期投資</t>
  </si>
  <si>
    <t>借入金返済　合計</t>
  </si>
  <si>
    <t>当期ネットキャッシュフロー</t>
  </si>
  <si>
    <t>配当後キャッシュフロー（内部留保金）</t>
  </si>
  <si>
    <t>　　〃　　累計</t>
  </si>
  <si>
    <t>借入残高</t>
  </si>
  <si>
    <t>借入金残高（借入金１）</t>
  </si>
  <si>
    <t>借入金残高（借入金２～ｎ）</t>
  </si>
  <si>
    <t>借入金残高合計</t>
  </si>
  <si>
    <t>EＩＲＲ算定キャッシュフロー</t>
  </si>
  <si>
    <t>※４　物価変動については考慮せずに記入してください。</t>
  </si>
  <si>
    <t>※２　円単位で記載してください。</t>
  </si>
  <si>
    <t>事業期間の修繕費の合計金額</t>
  </si>
  <si>
    <t>[A]</t>
  </si>
  <si>
    <t>[B]</t>
  </si>
  <si>
    <t>[A]／[B]</t>
  </si>
  <si>
    <t>建築工事費</t>
  </si>
  <si>
    <t>（様式2-6）</t>
  </si>
  <si>
    <t>①　提案全体に関する事項</t>
  </si>
  <si>
    <t>○○○について</t>
  </si>
  <si>
    <t>質問の内容</t>
  </si>
  <si>
    <t>入札参加者番号</t>
  </si>
  <si>
    <t>入札説明書等に対する質問書</t>
  </si>
  <si>
    <t>②　自主事業の提案の可否に係る事項</t>
  </si>
  <si>
    <t>対話の可／否
※市記入欄</t>
  </si>
  <si>
    <t>提案の可／否
※市記入欄</t>
  </si>
  <si>
    <t>事業内容</t>
  </si>
  <si>
    <t>施設利用料金収入</t>
  </si>
  <si>
    <t>H26年度</t>
  </si>
  <si>
    <t>H28年度</t>
  </si>
  <si>
    <t>H30年度</t>
  </si>
  <si>
    <t>H32年度</t>
  </si>
  <si>
    <t>H34年度</t>
  </si>
  <si>
    <t>H36年度</t>
  </si>
  <si>
    <t>H38年度</t>
  </si>
  <si>
    <t>H40年度</t>
  </si>
  <si>
    <t>H41年度</t>
  </si>
  <si>
    <t>H44年度</t>
  </si>
  <si>
    <t>H45年度</t>
  </si>
  <si>
    <t>１．本事業期間</t>
  </si>
  <si>
    <t>入札参加者番号</t>
  </si>
  <si>
    <t>H27年度</t>
  </si>
  <si>
    <t>H29年度</t>
  </si>
  <si>
    <t>H31年度</t>
  </si>
  <si>
    <t>H33年度</t>
  </si>
  <si>
    <t>H35年度</t>
  </si>
  <si>
    <t>H37年度</t>
  </si>
  <si>
    <t>H39年度</t>
  </si>
  <si>
    <t>２．本事業期間終了以降</t>
  </si>
  <si>
    <t>自主事業の収支</t>
  </si>
  <si>
    <t>自主事業の収入合計（Ａ）</t>
  </si>
  <si>
    <t>自主事業の費用合計（Ｂ）</t>
  </si>
  <si>
    <t>自主事業の光熱水費合計（Ｅ）</t>
  </si>
  <si>
    <t>自主事業に係る費用内訳書</t>
  </si>
  <si>
    <t>(単位：円）</t>
  </si>
  <si>
    <t>売上高</t>
  </si>
  <si>
    <t>維持管理業務費用</t>
  </si>
  <si>
    <t>営業費用</t>
  </si>
  <si>
    <t>-</t>
  </si>
  <si>
    <t>運営業務費用</t>
  </si>
  <si>
    <t>　「(仮称)新潟市アイスアリーナ整備・運営事業」に関する入札説明書等について，次のとおり質問がありますので提出します。</t>
  </si>
  <si>
    <t>※　頁，大項目，中項目，小項目の記載は，半角英数字を使用してください。</t>
  </si>
  <si>
    <t>　「(仮称)新潟市アイスアリーナ整備・運営事業」の対話の実施について，次のとおり質問がありますので提出します。</t>
  </si>
  <si>
    <t>※４　他の様式と関連のある項目の数値は，整合を取ってください。</t>
  </si>
  <si>
    <t>（様式7-5）</t>
  </si>
  <si>
    <t>※２　円単位で記載してください。</t>
  </si>
  <si>
    <t>※１　A3横版で作成しA4に折り込んでください。</t>
  </si>
  <si>
    <t>対話の実施に対する質問書</t>
  </si>
  <si>
    <t>　　　　　　　　　　事　　業　　年　　度</t>
  </si>
  <si>
    <r>
      <t>短期借入金利息　</t>
    </r>
    <r>
      <rPr>
        <sz val="8"/>
        <rFont val="ＭＳ Ｐゴシック"/>
        <family val="3"/>
      </rPr>
      <t>※借入金の種別毎記載</t>
    </r>
  </si>
  <si>
    <t>（うち法人市民税）</t>
  </si>
  <si>
    <t>短期借入金利息　※借入金の種別毎記載</t>
  </si>
  <si>
    <t>※６　損益計算書には税抜きで記載してください。</t>
  </si>
  <si>
    <r>
      <t>短期借入金　</t>
    </r>
    <r>
      <rPr>
        <sz val="8"/>
        <rFont val="ＭＳ Ｐゴシック"/>
        <family val="3"/>
      </rPr>
      <t>※借入金の種別毎記載</t>
    </r>
  </si>
  <si>
    <r>
      <t>ＥＩＲＲ</t>
    </r>
    <r>
      <rPr>
        <sz val="9"/>
        <rFont val="ＭＳ Ｐゴシック"/>
        <family val="3"/>
      </rPr>
      <t>（出資金に対する配当のIRR)</t>
    </r>
  </si>
  <si>
    <t>H25年度</t>
  </si>
  <si>
    <t>H25年度</t>
  </si>
  <si>
    <t>H26年度</t>
  </si>
  <si>
    <t>※様式6-11　「５．建築工事費　計」の金額</t>
  </si>
  <si>
    <t>自主事業収入　計</t>
  </si>
  <si>
    <t>※６　維持管理費のうち，実際に予定する修繕金額を記載してください。</t>
  </si>
  <si>
    <t>維持管理に係る費用内訳書（修繕及び更新費）</t>
  </si>
  <si>
    <t>（様式8-10）</t>
  </si>
  <si>
    <t>　　　　　　　　　　事　　業　　年　　度</t>
  </si>
  <si>
    <t>－</t>
  </si>
  <si>
    <t>･･･</t>
  </si>
  <si>
    <t>･･･</t>
  </si>
  <si>
    <t>給排水設備</t>
  </si>
  <si>
    <t>アイスリンク設備</t>
  </si>
  <si>
    <t>※７　「２．本事業期間終了以降」については，提案するライフサイクルに基づいて適宜期間を増やしてください。</t>
  </si>
  <si>
    <t>什器・備品等</t>
  </si>
  <si>
    <t>本事業において市が事業者に支払う対価の収入　計</t>
  </si>
  <si>
    <t>設計建設請負代金</t>
  </si>
  <si>
    <t>維持管理業務及び運営業務に係る委託料</t>
  </si>
  <si>
    <t>（様式9-3）</t>
  </si>
  <si>
    <t>長期収支計画表</t>
  </si>
  <si>
    <t>-</t>
  </si>
  <si>
    <t>-</t>
  </si>
  <si>
    <t>自主事業収入</t>
  </si>
  <si>
    <t>-</t>
  </si>
  <si>
    <t>-</t>
  </si>
  <si>
    <t>-</t>
  </si>
  <si>
    <t>営業損益</t>
  </si>
  <si>
    <t>営業外収入</t>
  </si>
  <si>
    <t>営業外費用</t>
  </si>
  <si>
    <t>-</t>
  </si>
  <si>
    <t>営業外損益</t>
  </si>
  <si>
    <t>-</t>
  </si>
  <si>
    <t>-</t>
  </si>
  <si>
    <t>-</t>
  </si>
  <si>
    <t>-</t>
  </si>
  <si>
    <t>-</t>
  </si>
  <si>
    <t>-</t>
  </si>
  <si>
    <t>-</t>
  </si>
  <si>
    <t>ー</t>
  </si>
  <si>
    <t>＜本事業において市が事業者に支払う対価＞</t>
  </si>
  <si>
    <t>市の支払う対価（＝本事業において市が事業者に支払う対価の収入　計）</t>
  </si>
  <si>
    <t>※１　A3横版で作成しA4に折り込んでください。</t>
  </si>
  <si>
    <t>　</t>
  </si>
  <si>
    <t>※２　円単位で記載してください。</t>
  </si>
  <si>
    <t>※５　物価変動については考慮せずに記入してください。</t>
  </si>
  <si>
    <t>（様式1）</t>
  </si>
  <si>
    <t>例：行政財産目的外使用料</t>
  </si>
  <si>
    <t>自主事業の行政財産目的外使用料合計（Ｄ）</t>
  </si>
  <si>
    <t>自主事業の行政財産目的外使用料・光熱水費合計（Ｆ）</t>
  </si>
  <si>
    <t>自主事業の費用合計（行政財産目的外使用料除く）（Ｃ）＝（Ｂ）-（Ｄ）</t>
  </si>
  <si>
    <t>自主事業の収支（Ａ）-（Ｂ）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</si>
</sst>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00"/>
    <numFmt numFmtId="178" formatCode="#,##0_ "/>
    <numFmt numFmtId="179" formatCode="#,##0.00_ "/>
    <numFmt numFmtId="180" formatCode="0_ "/>
    <numFmt numFmtId="181" formatCode="0.00_ "/>
    <numFmt numFmtId="182" formatCode="#,##0&quot;       &quot;"/>
    <numFmt numFmtId="183" formatCode="#,##0;\-#,##0;&quot;-&quot;"/>
    <numFmt numFmtId="184" formatCode="#,##0.0;[Red]\-#,##0.0"/>
    <numFmt numFmtId="185" formatCode="0.0%"/>
    <numFmt numFmtId="186" formatCode="#,##0_ ;[Red]\-#,##0\ "/>
    <numFmt numFmtId="187" formatCode="#,##0_);[Red]\(#,##0\)"/>
    <numFmt numFmtId="188" formatCode="\(#,##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%"/>
    <numFmt numFmtId="193" formatCode="[$€-2]\ #,##0.00_);[Red]\([$€-2]\ #,##0.00\)"/>
    <numFmt numFmtId="194" formatCode="#,##0.0000;[Red]\-#,##0.0000"/>
    <numFmt numFmtId="195" formatCode="0.0"/>
    <numFmt numFmtId="196" formatCode="0.000"/>
    <numFmt numFmtId="197" formatCode="0.0000"/>
    <numFmt numFmtId="198" formatCode="#,##0;&quot;▲&quot;#,##0"/>
    <numFmt numFmtId="199" formatCode="#,##0.0"/>
    <numFmt numFmtId="200" formatCode="#,##0.000"/>
    <numFmt numFmtId="201" formatCode="#,##0.00000"/>
    <numFmt numFmtId="202" formatCode="#,##0.000000"/>
  </numFmts>
  <fonts count="7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7.5"/>
      <name val="ｺﾞｼｯｸ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明朝"/>
      <family val="1"/>
    </font>
    <font>
      <sz val="9"/>
      <color indexed="10"/>
      <name val="ＭＳ Ｐゴシック"/>
      <family val="3"/>
    </font>
    <font>
      <sz val="12"/>
      <name val="ＭＳ ゴシック"/>
      <family val="3"/>
    </font>
    <font>
      <sz val="7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0"/>
      <name val="ＭＳ ゴシック"/>
      <family val="3"/>
    </font>
    <font>
      <b/>
      <sz val="14"/>
      <name val="ＭＳ 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hair">
        <color indexed="10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10"/>
      </top>
      <bottom style="hair"/>
    </border>
    <border>
      <left style="hair"/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hair"/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thin"/>
    </border>
    <border>
      <left style="thin"/>
      <right style="hair"/>
      <top style="hair"/>
      <bottom style="thin"/>
    </border>
    <border>
      <left style="thin"/>
      <right style="thin"/>
      <top style="medium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hair"/>
      <top style="medium"/>
      <bottom style="thin"/>
    </border>
    <border>
      <left style="thin"/>
      <right style="hair"/>
      <top style="medium"/>
      <bottom style="hair"/>
    </border>
    <border>
      <left style="thin"/>
      <right style="hair"/>
      <top style="hair"/>
      <bottom style="medium"/>
    </border>
    <border>
      <left style="thin"/>
      <right style="hair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double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3" fontId="21" fillId="0" borderId="0" applyFill="0" applyBorder="0" applyAlignment="0">
      <protection/>
    </xf>
    <xf numFmtId="0" fontId="22" fillId="0" borderId="0">
      <alignment horizontal="left"/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4" fontId="22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27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61" fillId="30" borderId="6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182" fontId="28" fillId="0" borderId="10" applyFill="0">
      <alignment horizontal="right"/>
      <protection/>
    </xf>
    <xf numFmtId="3" fontId="23" fillId="0" borderId="11" applyFill="0" applyBorder="0">
      <alignment horizontal="right"/>
      <protection/>
    </xf>
    <xf numFmtId="0" fontId="66" fillId="0" borderId="12" applyNumberFormat="0" applyFill="0" applyAlignment="0" applyProtection="0"/>
    <xf numFmtId="0" fontId="67" fillId="30" borderId="13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" fontId="29" fillId="0" borderId="14" applyBorder="0">
      <alignment horizontal="right"/>
      <protection/>
    </xf>
    <xf numFmtId="3" fontId="30" fillId="0" borderId="15" applyBorder="0">
      <alignment horizontal="right"/>
      <protection/>
    </xf>
    <xf numFmtId="0" fontId="69" fillId="31" borderId="6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1" fontId="19" fillId="0" borderId="0">
      <alignment vertical="center"/>
      <protection/>
    </xf>
    <xf numFmtId="0" fontId="70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38" fontId="6" fillId="0" borderId="16" xfId="59" applyFont="1" applyFill="1" applyBorder="1" applyAlignment="1">
      <alignment/>
    </xf>
    <xf numFmtId="38" fontId="16" fillId="0" borderId="17" xfId="59" applyFont="1" applyFill="1" applyBorder="1" applyAlignment="1">
      <alignment/>
    </xf>
    <xf numFmtId="38" fontId="6" fillId="0" borderId="17" xfId="59" applyFont="1" applyFill="1" applyBorder="1" applyAlignment="1">
      <alignment/>
    </xf>
    <xf numFmtId="38" fontId="6" fillId="0" borderId="18" xfId="59" applyFont="1" applyFill="1" applyBorder="1" applyAlignment="1">
      <alignment/>
    </xf>
    <xf numFmtId="38" fontId="6" fillId="0" borderId="19" xfId="59" applyFont="1" applyFill="1" applyBorder="1" applyAlignment="1">
      <alignment/>
    </xf>
    <xf numFmtId="38" fontId="6" fillId="0" borderId="20" xfId="59" applyFont="1" applyFill="1" applyBorder="1" applyAlignment="1">
      <alignment/>
    </xf>
    <xf numFmtId="0" fontId="11" fillId="0" borderId="0" xfId="0" applyFont="1" applyFill="1" applyAlignment="1">
      <alignment/>
    </xf>
    <xf numFmtId="38" fontId="6" fillId="0" borderId="0" xfId="59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38" fontId="9" fillId="0" borderId="21" xfId="59" applyFont="1" applyFill="1" applyBorder="1" applyAlignment="1">
      <alignment/>
    </xf>
    <xf numFmtId="38" fontId="6" fillId="0" borderId="2" xfId="59" applyFont="1" applyFill="1" applyBorder="1" applyAlignment="1">
      <alignment/>
    </xf>
    <xf numFmtId="38" fontId="6" fillId="0" borderId="22" xfId="59" applyFont="1" applyFill="1" applyBorder="1" applyAlignment="1">
      <alignment/>
    </xf>
    <xf numFmtId="38" fontId="6" fillId="0" borderId="23" xfId="59" applyFont="1" applyFill="1" applyBorder="1" applyAlignment="1">
      <alignment/>
    </xf>
    <xf numFmtId="38" fontId="6" fillId="0" borderId="24" xfId="59" applyFont="1" applyFill="1" applyBorder="1" applyAlignment="1">
      <alignment/>
    </xf>
    <xf numFmtId="38" fontId="6" fillId="0" borderId="25" xfId="59" applyFont="1" applyFill="1" applyBorder="1" applyAlignment="1">
      <alignment/>
    </xf>
    <xf numFmtId="38" fontId="6" fillId="0" borderId="26" xfId="59" applyFont="1" applyFill="1" applyBorder="1" applyAlignment="1">
      <alignment/>
    </xf>
    <xf numFmtId="38" fontId="6" fillId="0" borderId="27" xfId="59" applyFont="1" applyFill="1" applyBorder="1" applyAlignment="1">
      <alignment/>
    </xf>
    <xf numFmtId="38" fontId="6" fillId="0" borderId="28" xfId="59" applyFont="1" applyFill="1" applyBorder="1" applyAlignment="1">
      <alignment/>
    </xf>
    <xf numFmtId="38" fontId="6" fillId="0" borderId="0" xfId="59" applyFont="1" applyFill="1" applyBorder="1" applyAlignment="1">
      <alignment/>
    </xf>
    <xf numFmtId="38" fontId="6" fillId="0" borderId="29" xfId="59" applyFont="1" applyFill="1" applyBorder="1" applyAlignment="1">
      <alignment/>
    </xf>
    <xf numFmtId="38" fontId="6" fillId="0" borderId="30" xfId="59" applyFont="1" applyFill="1" applyBorder="1" applyAlignment="1">
      <alignment/>
    </xf>
    <xf numFmtId="38" fontId="6" fillId="0" borderId="31" xfId="59" applyFont="1" applyFill="1" applyBorder="1" applyAlignment="1">
      <alignment/>
    </xf>
    <xf numFmtId="38" fontId="6" fillId="0" borderId="32" xfId="59" applyFont="1" applyFill="1" applyBorder="1" applyAlignment="1">
      <alignment/>
    </xf>
    <xf numFmtId="38" fontId="6" fillId="0" borderId="33" xfId="59" applyFont="1" applyFill="1" applyBorder="1" applyAlignment="1">
      <alignment/>
    </xf>
    <xf numFmtId="38" fontId="6" fillId="0" borderId="34" xfId="59" applyFont="1" applyFill="1" applyBorder="1" applyAlignment="1">
      <alignment/>
    </xf>
    <xf numFmtId="38" fontId="6" fillId="0" borderId="35" xfId="59" applyFont="1" applyFill="1" applyBorder="1" applyAlignment="1">
      <alignment/>
    </xf>
    <xf numFmtId="38" fontId="6" fillId="0" borderId="36" xfId="59" applyFont="1" applyFill="1" applyBorder="1" applyAlignment="1">
      <alignment/>
    </xf>
    <xf numFmtId="38" fontId="6" fillId="0" borderId="37" xfId="59" applyFont="1" applyFill="1" applyBorder="1" applyAlignment="1">
      <alignment/>
    </xf>
    <xf numFmtId="38" fontId="6" fillId="0" borderId="38" xfId="59" applyFont="1" applyFill="1" applyBorder="1" applyAlignment="1">
      <alignment/>
    </xf>
    <xf numFmtId="38" fontId="6" fillId="0" borderId="39" xfId="59" applyFont="1" applyFill="1" applyBorder="1" applyAlignment="1">
      <alignment/>
    </xf>
    <xf numFmtId="38" fontId="6" fillId="0" borderId="40" xfId="59" applyFont="1" applyFill="1" applyBorder="1" applyAlignment="1">
      <alignment/>
    </xf>
    <xf numFmtId="38" fontId="6" fillId="0" borderId="41" xfId="59" applyFont="1" applyFill="1" applyBorder="1" applyAlignment="1">
      <alignment/>
    </xf>
    <xf numFmtId="38" fontId="6" fillId="0" borderId="21" xfId="59" applyFont="1" applyFill="1" applyBorder="1" applyAlignment="1">
      <alignment/>
    </xf>
    <xf numFmtId="38" fontId="6" fillId="0" borderId="42" xfId="59" applyFont="1" applyFill="1" applyBorder="1" applyAlignment="1">
      <alignment/>
    </xf>
    <xf numFmtId="0" fontId="12" fillId="0" borderId="0" xfId="0" applyFont="1" applyFill="1" applyAlignment="1">
      <alignment/>
    </xf>
    <xf numFmtId="38" fontId="6" fillId="0" borderId="43" xfId="59" applyFont="1" applyFill="1" applyBorder="1" applyAlignment="1">
      <alignment/>
    </xf>
    <xf numFmtId="38" fontId="5" fillId="0" borderId="41" xfId="59" applyFont="1" applyFill="1" applyBorder="1" applyAlignment="1">
      <alignment horizontal="center"/>
    </xf>
    <xf numFmtId="0" fontId="5" fillId="0" borderId="3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justify" wrapText="1"/>
    </xf>
    <xf numFmtId="0" fontId="5" fillId="0" borderId="44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justify"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3" fontId="6" fillId="0" borderId="0" xfId="59" applyNumberFormat="1" applyFont="1" applyFill="1" applyAlignment="1">
      <alignment/>
    </xf>
    <xf numFmtId="3" fontId="8" fillId="0" borderId="0" xfId="59" applyNumberFormat="1" applyFont="1" applyFill="1" applyAlignment="1">
      <alignment/>
    </xf>
    <xf numFmtId="3" fontId="8" fillId="0" borderId="0" xfId="59" applyNumberFormat="1" applyFont="1" applyFill="1" applyAlignment="1">
      <alignment horizontal="center"/>
    </xf>
    <xf numFmtId="3" fontId="6" fillId="0" borderId="0" xfId="59" applyNumberFormat="1" applyFont="1" applyFill="1" applyAlignment="1">
      <alignment horizontal="right"/>
    </xf>
    <xf numFmtId="3" fontId="6" fillId="0" borderId="46" xfId="59" applyNumberFormat="1" applyFont="1" applyFill="1" applyBorder="1" applyAlignment="1">
      <alignment/>
    </xf>
    <xf numFmtId="3" fontId="6" fillId="0" borderId="47" xfId="59" applyNumberFormat="1" applyFont="1" applyFill="1" applyBorder="1" applyAlignment="1">
      <alignment/>
    </xf>
    <xf numFmtId="3" fontId="6" fillId="0" borderId="48" xfId="59" applyNumberFormat="1" applyFont="1" applyFill="1" applyBorder="1" applyAlignment="1">
      <alignment horizontal="center"/>
    </xf>
    <xf numFmtId="3" fontId="6" fillId="0" borderId="49" xfId="59" applyNumberFormat="1" applyFont="1" applyFill="1" applyBorder="1" applyAlignment="1">
      <alignment horizontal="center"/>
    </xf>
    <xf numFmtId="3" fontId="6" fillId="0" borderId="50" xfId="59" applyNumberFormat="1" applyFont="1" applyFill="1" applyBorder="1" applyAlignment="1">
      <alignment horizontal="center"/>
    </xf>
    <xf numFmtId="3" fontId="6" fillId="0" borderId="51" xfId="59" applyNumberFormat="1" applyFont="1" applyFill="1" applyBorder="1" applyAlignment="1">
      <alignment/>
    </xf>
    <xf numFmtId="3" fontId="6" fillId="0" borderId="52" xfId="59" applyNumberFormat="1" applyFont="1" applyFill="1" applyBorder="1" applyAlignment="1">
      <alignment/>
    </xf>
    <xf numFmtId="3" fontId="6" fillId="0" borderId="42" xfId="59" applyNumberFormat="1" applyFont="1" applyFill="1" applyBorder="1" applyAlignment="1">
      <alignment horizontal="center"/>
    </xf>
    <xf numFmtId="3" fontId="6" fillId="0" borderId="20" xfId="59" applyNumberFormat="1" applyFont="1" applyFill="1" applyBorder="1" applyAlignment="1">
      <alignment horizontal="center"/>
    </xf>
    <xf numFmtId="3" fontId="6" fillId="0" borderId="41" xfId="59" applyNumberFormat="1" applyFont="1" applyFill="1" applyBorder="1" applyAlignment="1">
      <alignment horizontal="center"/>
    </xf>
    <xf numFmtId="3" fontId="18" fillId="0" borderId="53" xfId="59" applyNumberFormat="1" applyFont="1" applyFill="1" applyBorder="1" applyAlignment="1">
      <alignment horizontal="center"/>
    </xf>
    <xf numFmtId="3" fontId="6" fillId="0" borderId="54" xfId="59" applyNumberFormat="1" applyFont="1" applyFill="1" applyBorder="1" applyAlignment="1">
      <alignment/>
    </xf>
    <xf numFmtId="3" fontId="6" fillId="0" borderId="39" xfId="59" applyNumberFormat="1" applyFont="1" applyFill="1" applyBorder="1" applyAlignment="1">
      <alignment/>
    </xf>
    <xf numFmtId="3" fontId="6" fillId="0" borderId="44" xfId="59" applyNumberFormat="1" applyFont="1" applyFill="1" applyBorder="1" applyAlignment="1">
      <alignment/>
    </xf>
    <xf numFmtId="3" fontId="6" fillId="0" borderId="26" xfId="59" applyNumberFormat="1" applyFont="1" applyFill="1" applyBorder="1" applyAlignment="1">
      <alignment horizontal="center"/>
    </xf>
    <xf numFmtId="3" fontId="6" fillId="0" borderId="55" xfId="59" applyNumberFormat="1" applyFont="1" applyFill="1" applyBorder="1" applyAlignment="1">
      <alignment/>
    </xf>
    <xf numFmtId="3" fontId="6" fillId="0" borderId="24" xfId="59" applyNumberFormat="1" applyFont="1" applyFill="1" applyBorder="1" applyAlignment="1">
      <alignment/>
    </xf>
    <xf numFmtId="3" fontId="6" fillId="0" borderId="56" xfId="59" applyNumberFormat="1" applyFont="1" applyFill="1" applyBorder="1" applyAlignment="1">
      <alignment/>
    </xf>
    <xf numFmtId="3" fontId="6" fillId="0" borderId="57" xfId="59" applyNumberFormat="1" applyFont="1" applyFill="1" applyBorder="1" applyAlignment="1">
      <alignment horizontal="right"/>
    </xf>
    <xf numFmtId="3" fontId="6" fillId="0" borderId="23" xfId="59" applyNumberFormat="1" applyFont="1" applyFill="1" applyBorder="1" applyAlignment="1">
      <alignment/>
    </xf>
    <xf numFmtId="3" fontId="6" fillId="0" borderId="58" xfId="59" applyNumberFormat="1" applyFont="1" applyFill="1" applyBorder="1" applyAlignment="1">
      <alignment/>
    </xf>
    <xf numFmtId="3" fontId="6" fillId="0" borderId="25" xfId="59" applyNumberFormat="1" applyFont="1" applyFill="1" applyBorder="1" applyAlignment="1">
      <alignment/>
    </xf>
    <xf numFmtId="3" fontId="6" fillId="0" borderId="30" xfId="59" applyNumberFormat="1" applyFont="1" applyFill="1" applyBorder="1" applyAlignment="1">
      <alignment horizontal="center"/>
    </xf>
    <xf numFmtId="3" fontId="6" fillId="0" borderId="18" xfId="59" applyNumberFormat="1" applyFont="1" applyFill="1" applyBorder="1" applyAlignment="1">
      <alignment/>
    </xf>
    <xf numFmtId="3" fontId="6" fillId="0" borderId="33" xfId="59" applyNumberFormat="1" applyFont="1" applyFill="1" applyBorder="1" applyAlignment="1">
      <alignment/>
    </xf>
    <xf numFmtId="3" fontId="6" fillId="0" borderId="59" xfId="59" applyNumberFormat="1" applyFont="1" applyFill="1" applyBorder="1" applyAlignment="1">
      <alignment horizontal="right"/>
    </xf>
    <xf numFmtId="3" fontId="6" fillId="0" borderId="28" xfId="59" applyNumberFormat="1" applyFont="1" applyFill="1" applyBorder="1" applyAlignment="1">
      <alignment/>
    </xf>
    <xf numFmtId="3" fontId="6" fillId="0" borderId="60" xfId="59" applyNumberFormat="1" applyFont="1" applyFill="1" applyBorder="1" applyAlignment="1">
      <alignment/>
    </xf>
    <xf numFmtId="3" fontId="6" fillId="0" borderId="61" xfId="59" applyNumberFormat="1" applyFont="1" applyFill="1" applyBorder="1" applyAlignment="1">
      <alignment/>
    </xf>
    <xf numFmtId="3" fontId="6" fillId="0" borderId="16" xfId="59" applyNumberFormat="1" applyFont="1" applyFill="1" applyBorder="1" applyAlignment="1">
      <alignment/>
    </xf>
    <xf numFmtId="3" fontId="6" fillId="0" borderId="26" xfId="59" applyNumberFormat="1" applyFont="1" applyFill="1" applyBorder="1" applyAlignment="1">
      <alignment/>
    </xf>
    <xf numFmtId="3" fontId="6" fillId="0" borderId="62" xfId="59" applyNumberFormat="1" applyFont="1" applyFill="1" applyBorder="1" applyAlignment="1">
      <alignment/>
    </xf>
    <xf numFmtId="3" fontId="6" fillId="0" borderId="0" xfId="59" applyNumberFormat="1" applyFont="1" applyFill="1" applyBorder="1" applyAlignment="1">
      <alignment/>
    </xf>
    <xf numFmtId="3" fontId="6" fillId="0" borderId="63" xfId="59" applyNumberFormat="1" applyFont="1" applyFill="1" applyBorder="1" applyAlignment="1">
      <alignment/>
    </xf>
    <xf numFmtId="3" fontId="6" fillId="0" borderId="64" xfId="59" applyNumberFormat="1" applyFont="1" applyFill="1" applyBorder="1" applyAlignment="1">
      <alignment/>
    </xf>
    <xf numFmtId="3" fontId="6" fillId="0" borderId="17" xfId="59" applyNumberFormat="1" applyFont="1" applyFill="1" applyBorder="1" applyAlignment="1">
      <alignment/>
    </xf>
    <xf numFmtId="3" fontId="6" fillId="0" borderId="30" xfId="59" applyNumberFormat="1" applyFont="1" applyFill="1" applyBorder="1" applyAlignment="1">
      <alignment/>
    </xf>
    <xf numFmtId="3" fontId="6" fillId="0" borderId="65" xfId="59" applyNumberFormat="1" applyFont="1" applyFill="1" applyBorder="1" applyAlignment="1">
      <alignment/>
    </xf>
    <xf numFmtId="3" fontId="6" fillId="0" borderId="66" xfId="59" applyNumberFormat="1" applyFont="1" applyFill="1" applyBorder="1" applyAlignment="1">
      <alignment/>
    </xf>
    <xf numFmtId="3" fontId="6" fillId="0" borderId="67" xfId="59" applyNumberFormat="1" applyFont="1" applyFill="1" applyBorder="1" applyAlignment="1">
      <alignment/>
    </xf>
    <xf numFmtId="3" fontId="6" fillId="0" borderId="68" xfId="59" applyNumberFormat="1" applyFont="1" applyFill="1" applyBorder="1" applyAlignment="1">
      <alignment/>
    </xf>
    <xf numFmtId="3" fontId="6" fillId="0" borderId="69" xfId="59" applyNumberFormat="1" applyFont="1" applyFill="1" applyBorder="1" applyAlignment="1">
      <alignment horizontal="right"/>
    </xf>
    <xf numFmtId="3" fontId="6" fillId="0" borderId="70" xfId="59" applyNumberFormat="1" applyFont="1" applyFill="1" applyBorder="1" applyAlignment="1">
      <alignment/>
    </xf>
    <xf numFmtId="3" fontId="6" fillId="0" borderId="71" xfId="59" applyNumberFormat="1" applyFont="1" applyFill="1" applyBorder="1" applyAlignment="1">
      <alignment/>
    </xf>
    <xf numFmtId="3" fontId="6" fillId="0" borderId="72" xfId="59" applyNumberFormat="1" applyFont="1" applyFill="1" applyBorder="1" applyAlignment="1">
      <alignment/>
    </xf>
    <xf numFmtId="38" fontId="6" fillId="0" borderId="73" xfId="59" applyFont="1" applyFill="1" applyBorder="1" applyAlignment="1">
      <alignment horizontal="right"/>
    </xf>
    <xf numFmtId="3" fontId="6" fillId="0" borderId="74" xfId="59" applyNumberFormat="1" applyFont="1" applyFill="1" applyBorder="1" applyAlignment="1">
      <alignment/>
    </xf>
    <xf numFmtId="3" fontId="6" fillId="0" borderId="75" xfId="59" applyNumberFormat="1" applyFont="1" applyFill="1" applyBorder="1" applyAlignment="1">
      <alignment/>
    </xf>
    <xf numFmtId="3" fontId="6" fillId="0" borderId="73" xfId="59" applyNumberFormat="1" applyFont="1" applyFill="1" applyBorder="1" applyAlignment="1">
      <alignment/>
    </xf>
    <xf numFmtId="3" fontId="6" fillId="0" borderId="76" xfId="59" applyNumberFormat="1" applyFont="1" applyFill="1" applyBorder="1" applyAlignment="1">
      <alignment horizontal="right"/>
    </xf>
    <xf numFmtId="3" fontId="6" fillId="0" borderId="34" xfId="59" applyNumberFormat="1" applyFont="1" applyFill="1" applyBorder="1" applyAlignment="1">
      <alignment/>
    </xf>
    <xf numFmtId="3" fontId="6" fillId="0" borderId="32" xfId="59" applyNumberFormat="1" applyFont="1" applyFill="1" applyBorder="1" applyAlignment="1">
      <alignment/>
    </xf>
    <xf numFmtId="3" fontId="6" fillId="0" borderId="77" xfId="59" applyNumberFormat="1" applyFont="1" applyFill="1" applyBorder="1" applyAlignment="1">
      <alignment/>
    </xf>
    <xf numFmtId="3" fontId="6" fillId="0" borderId="78" xfId="59" applyNumberFormat="1" applyFont="1" applyFill="1" applyBorder="1" applyAlignment="1">
      <alignment horizontal="right"/>
    </xf>
    <xf numFmtId="3" fontId="6" fillId="0" borderId="40" xfId="59" applyNumberFormat="1" applyFont="1" applyFill="1" applyBorder="1" applyAlignment="1">
      <alignment/>
    </xf>
    <xf numFmtId="3" fontId="6" fillId="0" borderId="65" xfId="59" applyNumberFormat="1" applyFont="1" applyFill="1" applyBorder="1" applyAlignment="1" quotePrefix="1">
      <alignment horizontal="left"/>
    </xf>
    <xf numFmtId="3" fontId="6" fillId="0" borderId="66" xfId="59" applyNumberFormat="1" applyFont="1" applyFill="1" applyBorder="1" applyAlignment="1" quotePrefix="1">
      <alignment horizontal="left"/>
    </xf>
    <xf numFmtId="3" fontId="6" fillId="0" borderId="29" xfId="59" applyNumberFormat="1" applyFont="1" applyFill="1" applyBorder="1" applyAlignment="1">
      <alignment/>
    </xf>
    <xf numFmtId="3" fontId="6" fillId="0" borderId="79" xfId="59" applyNumberFormat="1" applyFont="1" applyFill="1" applyBorder="1" applyAlignment="1">
      <alignment horizontal="right"/>
    </xf>
    <xf numFmtId="3" fontId="6" fillId="0" borderId="80" xfId="59" applyNumberFormat="1" applyFont="1" applyFill="1" applyBorder="1" applyAlignment="1">
      <alignment/>
    </xf>
    <xf numFmtId="3" fontId="6" fillId="0" borderId="81" xfId="59" applyNumberFormat="1" applyFont="1" applyFill="1" applyBorder="1" applyAlignment="1">
      <alignment/>
    </xf>
    <xf numFmtId="3" fontId="6" fillId="0" borderId="82" xfId="59" applyNumberFormat="1" applyFont="1" applyFill="1" applyBorder="1" applyAlignment="1">
      <alignment/>
    </xf>
    <xf numFmtId="3" fontId="6" fillId="0" borderId="83" xfId="59" applyNumberFormat="1" applyFont="1" applyFill="1" applyBorder="1" applyAlignment="1">
      <alignment/>
    </xf>
    <xf numFmtId="3" fontId="6" fillId="0" borderId="84" xfId="59" applyNumberFormat="1" applyFont="1" applyFill="1" applyBorder="1" applyAlignment="1">
      <alignment/>
    </xf>
    <xf numFmtId="3" fontId="6" fillId="0" borderId="53" xfId="59" applyNumberFormat="1" applyFont="1" applyFill="1" applyBorder="1" applyAlignment="1">
      <alignment horizontal="right"/>
    </xf>
    <xf numFmtId="3" fontId="6" fillId="0" borderId="85" xfId="59" applyNumberFormat="1" applyFont="1" applyFill="1" applyBorder="1" applyAlignment="1">
      <alignment/>
    </xf>
    <xf numFmtId="3" fontId="6" fillId="0" borderId="62" xfId="59" applyNumberFormat="1" applyFont="1" applyFill="1" applyBorder="1" applyAlignment="1">
      <alignment horizontal="right"/>
    </xf>
    <xf numFmtId="3" fontId="6" fillId="0" borderId="86" xfId="59" applyNumberFormat="1" applyFont="1" applyFill="1" applyBorder="1" applyAlignment="1">
      <alignment/>
    </xf>
    <xf numFmtId="3" fontId="6" fillId="0" borderId="87" xfId="59" applyNumberFormat="1" applyFont="1" applyFill="1" applyBorder="1" applyAlignment="1">
      <alignment/>
    </xf>
    <xf numFmtId="3" fontId="6" fillId="0" borderId="88" xfId="59" applyNumberFormat="1" applyFont="1" applyFill="1" applyBorder="1" applyAlignment="1">
      <alignment/>
    </xf>
    <xf numFmtId="3" fontId="6" fillId="0" borderId="89" xfId="59" applyNumberFormat="1" applyFont="1" applyFill="1" applyBorder="1" applyAlignment="1">
      <alignment/>
    </xf>
    <xf numFmtId="3" fontId="6" fillId="0" borderId="90" xfId="59" applyNumberFormat="1" applyFont="1" applyFill="1" applyBorder="1" applyAlignment="1">
      <alignment/>
    </xf>
    <xf numFmtId="3" fontId="6" fillId="0" borderId="91" xfId="59" applyNumberFormat="1" applyFont="1" applyFill="1" applyBorder="1" applyAlignment="1">
      <alignment/>
    </xf>
    <xf numFmtId="3" fontId="6" fillId="0" borderId="92" xfId="59" applyNumberFormat="1" applyFont="1" applyFill="1" applyBorder="1" applyAlignment="1">
      <alignment/>
    </xf>
    <xf numFmtId="3" fontId="6" fillId="0" borderId="93" xfId="59" applyNumberFormat="1" applyFont="1" applyFill="1" applyBorder="1" applyAlignment="1">
      <alignment/>
    </xf>
    <xf numFmtId="3" fontId="6" fillId="0" borderId="0" xfId="59" applyNumberFormat="1" applyFont="1" applyFill="1" applyBorder="1" applyAlignment="1">
      <alignment horizontal="center"/>
    </xf>
    <xf numFmtId="3" fontId="6" fillId="0" borderId="0" xfId="59" applyNumberFormat="1" applyFont="1" applyFill="1" applyBorder="1" applyAlignment="1">
      <alignment horizontal="right"/>
    </xf>
    <xf numFmtId="3" fontId="6" fillId="0" borderId="94" xfId="59" applyNumberFormat="1" applyFont="1" applyFill="1" applyBorder="1" applyAlignment="1">
      <alignment/>
    </xf>
    <xf numFmtId="3" fontId="6" fillId="0" borderId="95" xfId="59" applyNumberFormat="1" applyFont="1" applyFill="1" applyBorder="1" applyAlignment="1">
      <alignment/>
    </xf>
    <xf numFmtId="3" fontId="6" fillId="0" borderId="96" xfId="59" applyNumberFormat="1" applyFont="1" applyFill="1" applyBorder="1" applyAlignment="1">
      <alignment/>
    </xf>
    <xf numFmtId="3" fontId="6" fillId="0" borderId="97" xfId="59" applyNumberFormat="1" applyFont="1" applyFill="1" applyBorder="1" applyAlignment="1">
      <alignment/>
    </xf>
    <xf numFmtId="3" fontId="6" fillId="0" borderId="98" xfId="59" applyNumberFormat="1" applyFont="1" applyFill="1" applyBorder="1" applyAlignment="1">
      <alignment/>
    </xf>
    <xf numFmtId="3" fontId="6" fillId="0" borderId="99" xfId="59" applyNumberFormat="1" applyFont="1" applyFill="1" applyBorder="1" applyAlignment="1">
      <alignment/>
    </xf>
    <xf numFmtId="3" fontId="6" fillId="0" borderId="100" xfId="59" applyNumberFormat="1" applyFont="1" applyFill="1" applyBorder="1" applyAlignment="1">
      <alignment/>
    </xf>
    <xf numFmtId="3" fontId="6" fillId="0" borderId="101" xfId="59" applyNumberFormat="1" applyFont="1" applyFill="1" applyBorder="1" applyAlignment="1">
      <alignment horizontal="right"/>
    </xf>
    <xf numFmtId="3" fontId="6" fillId="0" borderId="102" xfId="59" applyNumberFormat="1" applyFont="1" applyFill="1" applyBorder="1" applyAlignment="1">
      <alignment/>
    </xf>
    <xf numFmtId="3" fontId="6" fillId="0" borderId="37" xfId="59" applyNumberFormat="1" applyFont="1" applyFill="1" applyBorder="1" applyAlignment="1">
      <alignment/>
    </xf>
    <xf numFmtId="3" fontId="6" fillId="0" borderId="2" xfId="59" applyNumberFormat="1" applyFont="1" applyFill="1" applyBorder="1" applyAlignment="1">
      <alignment/>
    </xf>
    <xf numFmtId="3" fontId="6" fillId="0" borderId="20" xfId="59" applyNumberFormat="1" applyFont="1" applyFill="1" applyBorder="1" applyAlignment="1">
      <alignment/>
    </xf>
    <xf numFmtId="3" fontId="6" fillId="0" borderId="41" xfId="59" applyNumberFormat="1" applyFont="1" applyFill="1" applyBorder="1" applyAlignment="1">
      <alignment/>
    </xf>
    <xf numFmtId="3" fontId="6" fillId="0" borderId="103" xfId="59" applyNumberFormat="1" applyFont="1" applyFill="1" applyBorder="1" applyAlignment="1">
      <alignment horizontal="right"/>
    </xf>
    <xf numFmtId="3" fontId="6" fillId="0" borderId="93" xfId="59" applyNumberFormat="1" applyFont="1" applyFill="1" applyBorder="1" applyAlignment="1">
      <alignment horizontal="right"/>
    </xf>
    <xf numFmtId="3" fontId="6" fillId="0" borderId="104" xfId="59" applyNumberFormat="1" applyFont="1" applyFill="1" applyBorder="1" applyAlignment="1">
      <alignment/>
    </xf>
    <xf numFmtId="3" fontId="6" fillId="0" borderId="105" xfId="59" applyNumberFormat="1" applyFont="1" applyFill="1" applyBorder="1" applyAlignment="1">
      <alignment/>
    </xf>
    <xf numFmtId="3" fontId="6" fillId="0" borderId="106" xfId="59" applyNumberFormat="1" applyFont="1" applyFill="1" applyBorder="1" applyAlignment="1">
      <alignment/>
    </xf>
    <xf numFmtId="3" fontId="6" fillId="0" borderId="107" xfId="59" applyNumberFormat="1" applyFont="1" applyFill="1" applyBorder="1" applyAlignment="1">
      <alignment/>
    </xf>
    <xf numFmtId="3" fontId="6" fillId="0" borderId="108" xfId="59" applyNumberFormat="1" applyFont="1" applyFill="1" applyBorder="1" applyAlignment="1">
      <alignment/>
    </xf>
    <xf numFmtId="3" fontId="6" fillId="0" borderId="109" xfId="59" applyNumberFormat="1" applyFont="1" applyFill="1" applyBorder="1" applyAlignment="1">
      <alignment/>
    </xf>
    <xf numFmtId="3" fontId="6" fillId="0" borderId="110" xfId="59" applyNumberFormat="1" applyFont="1" applyFill="1" applyBorder="1" applyAlignment="1">
      <alignment/>
    </xf>
    <xf numFmtId="3" fontId="6" fillId="0" borderId="111" xfId="59" applyNumberFormat="1" applyFont="1" applyFill="1" applyBorder="1" applyAlignment="1">
      <alignment/>
    </xf>
    <xf numFmtId="3" fontId="6" fillId="0" borderId="112" xfId="59" applyNumberFormat="1" applyFont="1" applyFill="1" applyBorder="1" applyAlignment="1">
      <alignment/>
    </xf>
    <xf numFmtId="3" fontId="6" fillId="0" borderId="113" xfId="59" applyNumberFormat="1" applyFont="1" applyFill="1" applyBorder="1" applyAlignment="1">
      <alignment/>
    </xf>
    <xf numFmtId="4" fontId="6" fillId="33" borderId="114" xfId="59" applyNumberFormat="1" applyFont="1" applyFill="1" applyBorder="1" applyAlignment="1">
      <alignment/>
    </xf>
    <xf numFmtId="3" fontId="6" fillId="0" borderId="115" xfId="59" applyNumberFormat="1" applyFont="1" applyFill="1" applyBorder="1" applyAlignment="1">
      <alignment/>
    </xf>
    <xf numFmtId="3" fontId="6" fillId="0" borderId="116" xfId="59" applyNumberFormat="1" applyFont="1" applyFill="1" applyBorder="1" applyAlignment="1">
      <alignment horizontal="center"/>
    </xf>
    <xf numFmtId="3" fontId="6" fillId="0" borderId="33" xfId="59" applyNumberFormat="1" applyFont="1" applyFill="1" applyBorder="1" applyAlignment="1">
      <alignment horizontal="center"/>
    </xf>
    <xf numFmtId="3" fontId="6" fillId="0" borderId="58" xfId="59" applyNumberFormat="1" applyFont="1" applyFill="1" applyBorder="1" applyAlignment="1">
      <alignment horizontal="center"/>
    </xf>
    <xf numFmtId="3" fontId="6" fillId="0" borderId="117" xfId="59" applyNumberFormat="1" applyFont="1" applyFill="1" applyBorder="1" applyAlignment="1">
      <alignment horizontal="center"/>
    </xf>
    <xf numFmtId="3" fontId="6" fillId="0" borderId="118" xfId="59" applyNumberFormat="1" applyFont="1" applyFill="1" applyBorder="1" applyAlignment="1">
      <alignment horizontal="center"/>
    </xf>
    <xf numFmtId="3" fontId="9" fillId="0" borderId="0" xfId="59" applyNumberFormat="1" applyFont="1" applyFill="1" applyBorder="1" applyAlignment="1">
      <alignment horizontal="left"/>
    </xf>
    <xf numFmtId="38" fontId="6" fillId="0" borderId="119" xfId="59" applyFont="1" applyFill="1" applyBorder="1" applyAlignment="1">
      <alignment/>
    </xf>
    <xf numFmtId="38" fontId="6" fillId="0" borderId="63" xfId="59" applyFont="1" applyFill="1" applyBorder="1" applyAlignment="1">
      <alignment/>
    </xf>
    <xf numFmtId="38" fontId="6" fillId="0" borderId="58" xfId="59" applyFont="1" applyFill="1" applyBorder="1" applyAlignment="1">
      <alignment/>
    </xf>
    <xf numFmtId="0" fontId="5" fillId="0" borderId="21" xfId="0" applyFont="1" applyFill="1" applyBorder="1" applyAlignment="1">
      <alignment horizontal="justify" wrapText="1"/>
    </xf>
    <xf numFmtId="0" fontId="10" fillId="0" borderId="20" xfId="0" applyFont="1" applyFill="1" applyBorder="1" applyAlignment="1">
      <alignment horizontal="justify" wrapText="1"/>
    </xf>
    <xf numFmtId="38" fontId="5" fillId="0" borderId="19" xfId="59" applyFont="1" applyFill="1" applyBorder="1" applyAlignment="1">
      <alignment horizontal="center"/>
    </xf>
    <xf numFmtId="0" fontId="10" fillId="0" borderId="19" xfId="0" applyFont="1" applyFill="1" applyBorder="1" applyAlignment="1">
      <alignment horizontal="justify" wrapText="1"/>
    </xf>
    <xf numFmtId="3" fontId="6" fillId="0" borderId="120" xfId="59" applyNumberFormat="1" applyFont="1" applyFill="1" applyBorder="1" applyAlignment="1">
      <alignment/>
    </xf>
    <xf numFmtId="3" fontId="6" fillId="0" borderId="52" xfId="59" applyNumberFormat="1" applyFont="1" applyFill="1" applyBorder="1" applyAlignment="1">
      <alignment horizontal="right"/>
    </xf>
    <xf numFmtId="3" fontId="6" fillId="0" borderId="121" xfId="59" applyNumberFormat="1" applyFont="1" applyFill="1" applyBorder="1" applyAlignment="1">
      <alignment/>
    </xf>
    <xf numFmtId="38" fontId="6" fillId="0" borderId="51" xfId="59" applyFont="1" applyFill="1" applyBorder="1" applyAlignment="1">
      <alignment horizontal="center"/>
    </xf>
    <xf numFmtId="38" fontId="6" fillId="0" borderId="51" xfId="59" applyFont="1" applyFill="1" applyBorder="1" applyAlignment="1">
      <alignment/>
    </xf>
    <xf numFmtId="38" fontId="6" fillId="0" borderId="52" xfId="59" applyFont="1" applyFill="1" applyBorder="1" applyAlignment="1">
      <alignment/>
    </xf>
    <xf numFmtId="38" fontId="6" fillId="0" borderId="21" xfId="59" applyFont="1" applyFill="1" applyBorder="1" applyAlignment="1">
      <alignment horizontal="center"/>
    </xf>
    <xf numFmtId="38" fontId="6" fillId="0" borderId="45" xfId="59" applyFont="1" applyFill="1" applyBorder="1" applyAlignment="1">
      <alignment horizontal="center"/>
    </xf>
    <xf numFmtId="9" fontId="6" fillId="0" borderId="45" xfId="51" applyFont="1" applyFill="1" applyBorder="1" applyAlignment="1">
      <alignment/>
    </xf>
    <xf numFmtId="38" fontId="6" fillId="0" borderId="0" xfId="59" applyFont="1" applyFill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21" xfId="0" applyFont="1" applyBorder="1" applyAlignment="1" quotePrefix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3" fontId="6" fillId="0" borderId="122" xfId="59" applyNumberFormat="1" applyFont="1" applyFill="1" applyBorder="1" applyAlignment="1">
      <alignment/>
    </xf>
    <xf numFmtId="38" fontId="7" fillId="0" borderId="44" xfId="59" applyFont="1" applyFill="1" applyBorder="1" applyAlignment="1">
      <alignment horizontal="center"/>
    </xf>
    <xf numFmtId="38" fontId="6" fillId="0" borderId="123" xfId="59" applyFont="1" applyFill="1" applyBorder="1" applyAlignment="1">
      <alignment/>
    </xf>
    <xf numFmtId="38" fontId="5" fillId="0" borderId="124" xfId="59" applyFont="1" applyFill="1" applyBorder="1" applyAlignment="1">
      <alignment horizontal="center"/>
    </xf>
    <xf numFmtId="38" fontId="6" fillId="0" borderId="0" xfId="59" applyFont="1" applyFill="1" applyAlignment="1">
      <alignment horizontal="right"/>
    </xf>
    <xf numFmtId="3" fontId="6" fillId="0" borderId="66" xfId="59" applyNumberFormat="1" applyFont="1" applyFill="1" applyBorder="1" applyAlignment="1">
      <alignment horizontal="right"/>
    </xf>
    <xf numFmtId="3" fontId="6" fillId="0" borderId="125" xfId="59" applyNumberFormat="1" applyFont="1" applyFill="1" applyBorder="1" applyAlignment="1">
      <alignment horizontal="center"/>
    </xf>
    <xf numFmtId="3" fontId="6" fillId="0" borderId="0" xfId="59" applyNumberFormat="1" applyFont="1" applyFill="1" applyAlignment="1" quotePrefix="1">
      <alignment horizontal="left"/>
    </xf>
    <xf numFmtId="3" fontId="6" fillId="0" borderId="126" xfId="59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38" fontId="6" fillId="0" borderId="0" xfId="59" applyFont="1" applyFill="1" applyAlignment="1">
      <alignment vertical="center"/>
    </xf>
    <xf numFmtId="0" fontId="17" fillId="0" borderId="0" xfId="0" applyFont="1" applyFill="1" applyAlignment="1">
      <alignment horizontal="right"/>
    </xf>
    <xf numFmtId="3" fontId="6" fillId="0" borderId="127" xfId="59" applyNumberFormat="1" applyFont="1" applyFill="1" applyBorder="1" applyAlignment="1">
      <alignment/>
    </xf>
    <xf numFmtId="3" fontId="6" fillId="0" borderId="36" xfId="59" applyNumberFormat="1" applyFont="1" applyFill="1" applyBorder="1" applyAlignment="1">
      <alignment/>
    </xf>
    <xf numFmtId="3" fontId="6" fillId="0" borderId="128" xfId="59" applyNumberFormat="1" applyFont="1" applyFill="1" applyBorder="1" applyAlignment="1">
      <alignment/>
    </xf>
    <xf numFmtId="3" fontId="6" fillId="0" borderId="129" xfId="59" applyNumberFormat="1" applyFont="1" applyFill="1" applyBorder="1" applyAlignment="1">
      <alignment/>
    </xf>
    <xf numFmtId="3" fontId="6" fillId="0" borderId="35" xfId="59" applyNumberFormat="1" applyFont="1" applyFill="1" applyBorder="1" applyAlignment="1">
      <alignment/>
    </xf>
    <xf numFmtId="3" fontId="6" fillId="0" borderId="38" xfId="59" applyNumberFormat="1" applyFont="1" applyFill="1" applyBorder="1" applyAlignment="1">
      <alignment/>
    </xf>
    <xf numFmtId="3" fontId="6" fillId="0" borderId="130" xfId="59" applyNumberFormat="1" applyFont="1" applyFill="1" applyBorder="1" applyAlignment="1">
      <alignment/>
    </xf>
    <xf numFmtId="3" fontId="6" fillId="0" borderId="81" xfId="59" applyNumberFormat="1" applyFont="1" applyFill="1" applyBorder="1" applyAlignment="1">
      <alignment horizontal="left"/>
    </xf>
    <xf numFmtId="3" fontId="6" fillId="0" borderId="45" xfId="59" applyNumberFormat="1" applyFont="1" applyFill="1" applyBorder="1" applyAlignment="1">
      <alignment/>
    </xf>
    <xf numFmtId="3" fontId="6" fillId="0" borderId="43" xfId="59" applyNumberFormat="1" applyFont="1" applyFill="1" applyBorder="1" applyAlignment="1">
      <alignment/>
    </xf>
    <xf numFmtId="3" fontId="6" fillId="0" borderId="22" xfId="59" applyNumberFormat="1" applyFont="1" applyFill="1" applyBorder="1" applyAlignment="1">
      <alignment/>
    </xf>
    <xf numFmtId="3" fontId="6" fillId="0" borderId="131" xfId="59" applyNumberFormat="1" applyFont="1" applyFill="1" applyBorder="1" applyAlignment="1">
      <alignment/>
    </xf>
    <xf numFmtId="3" fontId="6" fillId="0" borderId="132" xfId="59" applyNumberFormat="1" applyFont="1" applyFill="1" applyBorder="1" applyAlignment="1">
      <alignment/>
    </xf>
    <xf numFmtId="3" fontId="6" fillId="0" borderId="133" xfId="59" applyNumberFormat="1" applyFont="1" applyFill="1" applyBorder="1" applyAlignment="1">
      <alignment/>
    </xf>
    <xf numFmtId="3" fontId="6" fillId="0" borderId="0" xfId="59" applyNumberFormat="1" applyFont="1" applyFill="1" applyBorder="1" applyAlignment="1">
      <alignment horizontal="center" vertical="center" wrapText="1"/>
    </xf>
    <xf numFmtId="3" fontId="6" fillId="0" borderId="134" xfId="59" applyNumberFormat="1" applyFont="1" applyFill="1" applyBorder="1" applyAlignment="1">
      <alignment/>
    </xf>
    <xf numFmtId="3" fontId="6" fillId="0" borderId="135" xfId="59" applyNumberFormat="1" applyFont="1" applyFill="1" applyBorder="1" applyAlignment="1">
      <alignment/>
    </xf>
    <xf numFmtId="3" fontId="6" fillId="0" borderId="136" xfId="59" applyNumberFormat="1" applyFont="1" applyFill="1" applyBorder="1" applyAlignment="1">
      <alignment/>
    </xf>
    <xf numFmtId="38" fontId="6" fillId="0" borderId="105" xfId="59" applyFont="1" applyFill="1" applyBorder="1" applyAlignment="1">
      <alignment/>
    </xf>
    <xf numFmtId="38" fontId="6" fillId="0" borderId="137" xfId="59" applyFont="1" applyFill="1" applyBorder="1" applyAlignment="1">
      <alignment/>
    </xf>
    <xf numFmtId="38" fontId="6" fillId="0" borderId="108" xfId="59" applyFont="1" applyFill="1" applyBorder="1" applyAlignment="1">
      <alignment/>
    </xf>
    <xf numFmtId="38" fontId="6" fillId="0" borderId="138" xfId="59" applyFont="1" applyFill="1" applyBorder="1" applyAlignment="1">
      <alignment/>
    </xf>
    <xf numFmtId="3" fontId="34" fillId="0" borderId="139" xfId="59" applyNumberFormat="1" applyFont="1" applyFill="1" applyBorder="1" applyAlignment="1">
      <alignment/>
    </xf>
    <xf numFmtId="3" fontId="6" fillId="0" borderId="140" xfId="59" applyNumberFormat="1" applyFont="1" applyFill="1" applyBorder="1" applyAlignment="1">
      <alignment/>
    </xf>
    <xf numFmtId="3" fontId="6" fillId="0" borderId="141" xfId="59" applyNumberFormat="1" applyFont="1" applyFill="1" applyBorder="1" applyAlignment="1">
      <alignment/>
    </xf>
    <xf numFmtId="3" fontId="6" fillId="0" borderId="142" xfId="59" applyNumberFormat="1" applyFont="1" applyFill="1" applyBorder="1" applyAlignment="1">
      <alignment horizontal="center"/>
    </xf>
    <xf numFmtId="3" fontId="6" fillId="0" borderId="143" xfId="59" applyNumberFormat="1" applyFont="1" applyFill="1" applyBorder="1" applyAlignment="1">
      <alignment horizontal="center"/>
    </xf>
    <xf numFmtId="3" fontId="6" fillId="0" borderId="144" xfId="59" applyNumberFormat="1" applyFont="1" applyFill="1" applyBorder="1" applyAlignment="1">
      <alignment horizontal="center"/>
    </xf>
    <xf numFmtId="3" fontId="6" fillId="0" borderId="63" xfId="59" applyNumberFormat="1" applyFont="1" applyFill="1" applyBorder="1" applyAlignment="1">
      <alignment horizontal="center"/>
    </xf>
    <xf numFmtId="3" fontId="6" fillId="0" borderId="145" xfId="59" applyNumberFormat="1" applyFont="1" applyFill="1" applyBorder="1" applyAlignment="1">
      <alignment horizontal="center"/>
    </xf>
    <xf numFmtId="3" fontId="6" fillId="0" borderId="146" xfId="59" applyNumberFormat="1" applyFont="1" applyFill="1" applyBorder="1" applyAlignment="1">
      <alignment horizontal="center"/>
    </xf>
    <xf numFmtId="3" fontId="6" fillId="0" borderId="21" xfId="59" applyNumberFormat="1" applyFont="1" applyFill="1" applyBorder="1" applyAlignment="1">
      <alignment horizontal="center"/>
    </xf>
    <xf numFmtId="3" fontId="6" fillId="0" borderId="123" xfId="59" applyNumberFormat="1" applyFont="1" applyFill="1" applyBorder="1" applyAlignment="1">
      <alignment/>
    </xf>
    <xf numFmtId="3" fontId="6" fillId="0" borderId="147" xfId="59" applyNumberFormat="1" applyFont="1" applyFill="1" applyBorder="1" applyAlignment="1">
      <alignment horizontal="center"/>
    </xf>
    <xf numFmtId="3" fontId="6" fillId="0" borderId="148" xfId="59" applyNumberFormat="1" applyFont="1" applyFill="1" applyBorder="1" applyAlignment="1">
      <alignment horizontal="center"/>
    </xf>
    <xf numFmtId="3" fontId="6" fillId="0" borderId="149" xfId="59" applyNumberFormat="1" applyFont="1" applyFill="1" applyBorder="1" applyAlignment="1">
      <alignment horizontal="center"/>
    </xf>
    <xf numFmtId="3" fontId="6" fillId="0" borderId="150" xfId="59" applyNumberFormat="1" applyFont="1" applyFill="1" applyBorder="1" applyAlignment="1">
      <alignment horizontal="center"/>
    </xf>
    <xf numFmtId="3" fontId="6" fillId="0" borderId="100" xfId="59" applyNumberFormat="1" applyFont="1" applyFill="1" applyBorder="1" applyAlignment="1">
      <alignment horizontal="center"/>
    </xf>
    <xf numFmtId="3" fontId="6" fillId="0" borderId="151" xfId="59" applyNumberFormat="1" applyFont="1" applyFill="1" applyBorder="1" applyAlignment="1">
      <alignment horizontal="center"/>
    </xf>
    <xf numFmtId="3" fontId="6" fillId="0" borderId="152" xfId="59" applyNumberFormat="1" applyFont="1" applyFill="1" applyBorder="1" applyAlignment="1">
      <alignment horizontal="center"/>
    </xf>
    <xf numFmtId="3" fontId="6" fillId="0" borderId="19" xfId="59" applyNumberFormat="1" applyFont="1" applyFill="1" applyBorder="1" applyAlignment="1">
      <alignment horizontal="center"/>
    </xf>
    <xf numFmtId="3" fontId="6" fillId="0" borderId="153" xfId="59" applyNumberFormat="1" applyFont="1" applyFill="1" applyBorder="1" applyAlignment="1">
      <alignment horizontal="center"/>
    </xf>
    <xf numFmtId="3" fontId="6" fillId="0" borderId="89" xfId="59" applyNumberFormat="1" applyFont="1" applyFill="1" applyBorder="1" applyAlignment="1">
      <alignment horizontal="center"/>
    </xf>
    <xf numFmtId="3" fontId="6" fillId="0" borderId="154" xfId="59" applyNumberFormat="1" applyFont="1" applyFill="1" applyBorder="1" applyAlignment="1">
      <alignment/>
    </xf>
    <xf numFmtId="3" fontId="6" fillId="0" borderId="155" xfId="59" applyNumberFormat="1" applyFont="1" applyFill="1" applyBorder="1" applyAlignment="1">
      <alignment/>
    </xf>
    <xf numFmtId="38" fontId="6" fillId="0" borderId="155" xfId="59" applyFont="1" applyFill="1" applyBorder="1" applyAlignment="1">
      <alignment/>
    </xf>
    <xf numFmtId="3" fontId="6" fillId="0" borderId="156" xfId="59" applyNumberFormat="1" applyFont="1" applyFill="1" applyBorder="1" applyAlignment="1">
      <alignment horizontal="center"/>
    </xf>
    <xf numFmtId="3" fontId="6" fillId="0" borderId="157" xfId="59" applyNumberFormat="1" applyFont="1" applyFill="1" applyBorder="1" applyAlignment="1">
      <alignment horizontal="center"/>
    </xf>
    <xf numFmtId="3" fontId="6" fillId="0" borderId="153" xfId="59" applyNumberFormat="1" applyFont="1" applyFill="1" applyBorder="1" applyAlignment="1">
      <alignment/>
    </xf>
    <xf numFmtId="3" fontId="6" fillId="0" borderId="158" xfId="59" applyNumberFormat="1" applyFont="1" applyFill="1" applyBorder="1" applyAlignment="1">
      <alignment/>
    </xf>
    <xf numFmtId="3" fontId="6" fillId="0" borderId="149" xfId="59" applyNumberFormat="1" applyFont="1" applyFill="1" applyBorder="1" applyAlignment="1">
      <alignment/>
    </xf>
    <xf numFmtId="38" fontId="6" fillId="0" borderId="158" xfId="59" applyFont="1" applyFill="1" applyBorder="1" applyAlignment="1">
      <alignment/>
    </xf>
    <xf numFmtId="3" fontId="6" fillId="0" borderId="159" xfId="59" applyNumberFormat="1" applyFont="1" applyFill="1" applyBorder="1" applyAlignment="1">
      <alignment horizontal="center"/>
    </xf>
    <xf numFmtId="3" fontId="6" fillId="0" borderId="36" xfId="59" applyNumberFormat="1" applyFont="1" applyFill="1" applyBorder="1" applyAlignment="1">
      <alignment horizontal="center"/>
    </xf>
    <xf numFmtId="3" fontId="6" fillId="0" borderId="160" xfId="59" applyNumberFormat="1" applyFont="1" applyFill="1" applyBorder="1" applyAlignment="1">
      <alignment/>
    </xf>
    <xf numFmtId="3" fontId="6" fillId="0" borderId="38" xfId="59" applyNumberFormat="1" applyFont="1" applyFill="1" applyBorder="1" applyAlignment="1">
      <alignment horizontal="center"/>
    </xf>
    <xf numFmtId="3" fontId="6" fillId="0" borderId="150" xfId="59" applyNumberFormat="1" applyFont="1" applyFill="1" applyBorder="1" applyAlignment="1">
      <alignment/>
    </xf>
    <xf numFmtId="3" fontId="6" fillId="0" borderId="161" xfId="59" applyNumberFormat="1" applyFont="1" applyFill="1" applyBorder="1" applyAlignment="1">
      <alignment horizontal="center"/>
    </xf>
    <xf numFmtId="3" fontId="6" fillId="0" borderId="162" xfId="59" applyNumberFormat="1" applyFont="1" applyFill="1" applyBorder="1" applyAlignment="1">
      <alignment/>
    </xf>
    <xf numFmtId="3" fontId="6" fillId="0" borderId="163" xfId="59" applyNumberFormat="1" applyFont="1" applyFill="1" applyBorder="1" applyAlignment="1">
      <alignment/>
    </xf>
    <xf numFmtId="3" fontId="6" fillId="0" borderId="164" xfId="59" applyNumberFormat="1" applyFont="1" applyFill="1" applyBorder="1" applyAlignment="1">
      <alignment horizontal="center"/>
    </xf>
    <xf numFmtId="3" fontId="6" fillId="0" borderId="165" xfId="59" applyNumberFormat="1" applyFont="1" applyFill="1" applyBorder="1" applyAlignment="1">
      <alignment horizontal="center"/>
    </xf>
    <xf numFmtId="3" fontId="6" fillId="0" borderId="166" xfId="59" applyNumberFormat="1" applyFont="1" applyFill="1" applyBorder="1" applyAlignment="1">
      <alignment/>
    </xf>
    <xf numFmtId="3" fontId="6" fillId="0" borderId="19" xfId="59" applyNumberFormat="1" applyFont="1" applyFill="1" applyBorder="1" applyAlignment="1">
      <alignment/>
    </xf>
    <xf numFmtId="3" fontId="6" fillId="0" borderId="131" xfId="59" applyNumberFormat="1" applyFont="1" applyFill="1" applyBorder="1" applyAlignment="1">
      <alignment horizontal="center"/>
    </xf>
    <xf numFmtId="3" fontId="6" fillId="0" borderId="27" xfId="59" applyNumberFormat="1" applyFont="1" applyFill="1" applyBorder="1" applyAlignment="1">
      <alignment horizontal="center"/>
    </xf>
    <xf numFmtId="3" fontId="6" fillId="0" borderId="123" xfId="59" applyNumberFormat="1" applyFont="1" applyFill="1" applyBorder="1" applyAlignment="1">
      <alignment horizontal="center"/>
    </xf>
    <xf numFmtId="3" fontId="6" fillId="0" borderId="167" xfId="59" applyNumberFormat="1" applyFont="1" applyFill="1" applyBorder="1" applyAlignment="1">
      <alignment/>
    </xf>
    <xf numFmtId="3" fontId="6" fillId="0" borderId="145" xfId="59" applyNumberFormat="1" applyFont="1" applyFill="1" applyBorder="1" applyAlignment="1">
      <alignment/>
    </xf>
    <xf numFmtId="3" fontId="6" fillId="0" borderId="168" xfId="59" applyNumberFormat="1" applyFont="1" applyFill="1" applyBorder="1" applyAlignment="1">
      <alignment/>
    </xf>
    <xf numFmtId="3" fontId="6" fillId="0" borderId="121" xfId="59" applyNumberFormat="1" applyFont="1" applyFill="1" applyBorder="1" applyAlignment="1">
      <alignment horizontal="center"/>
    </xf>
    <xf numFmtId="3" fontId="6" fillId="0" borderId="169" xfId="59" applyNumberFormat="1" applyFont="1" applyFill="1" applyBorder="1" applyAlignment="1">
      <alignment horizontal="center"/>
    </xf>
    <xf numFmtId="3" fontId="6" fillId="0" borderId="170" xfId="59" applyNumberFormat="1" applyFont="1" applyFill="1" applyBorder="1" applyAlignment="1">
      <alignment horizontal="center"/>
    </xf>
    <xf numFmtId="38" fontId="6" fillId="0" borderId="133" xfId="59" applyFont="1" applyFill="1" applyBorder="1" applyAlignment="1">
      <alignment horizontal="center"/>
    </xf>
    <xf numFmtId="3" fontId="6" fillId="0" borderId="17" xfId="59" applyNumberFormat="1" applyFont="1" applyFill="1" applyBorder="1" applyAlignment="1">
      <alignment horizontal="center"/>
    </xf>
    <xf numFmtId="3" fontId="6" fillId="0" borderId="67" xfId="59" applyNumberFormat="1" applyFont="1" applyFill="1" applyBorder="1" applyAlignment="1">
      <alignment horizontal="center"/>
    </xf>
    <xf numFmtId="3" fontId="6" fillId="0" borderId="112" xfId="59" applyNumberFormat="1" applyFont="1" applyFill="1" applyBorder="1" applyAlignment="1">
      <alignment horizontal="center"/>
    </xf>
    <xf numFmtId="38" fontId="6" fillId="0" borderId="2" xfId="59" applyFont="1" applyFill="1" applyBorder="1" applyAlignment="1">
      <alignment horizontal="center"/>
    </xf>
    <xf numFmtId="38" fontId="33" fillId="0" borderId="0" xfId="59" applyFont="1" applyFill="1" applyAlignment="1">
      <alignment/>
    </xf>
    <xf numFmtId="3" fontId="6" fillId="0" borderId="171" xfId="59" applyNumberFormat="1" applyFont="1" applyFill="1" applyBorder="1" applyAlignment="1">
      <alignment horizontal="center"/>
    </xf>
    <xf numFmtId="3" fontId="6" fillId="0" borderId="114" xfId="59" applyNumberFormat="1" applyFont="1" applyFill="1" applyBorder="1" applyAlignment="1">
      <alignment horizontal="center"/>
    </xf>
    <xf numFmtId="3" fontId="6" fillId="0" borderId="92" xfId="59" applyNumberFormat="1" applyFont="1" applyFill="1" applyBorder="1" applyAlignment="1">
      <alignment horizontal="center"/>
    </xf>
    <xf numFmtId="3" fontId="6" fillId="0" borderId="88" xfId="59" applyNumberFormat="1" applyFont="1" applyFill="1" applyBorder="1" applyAlignment="1">
      <alignment horizontal="center"/>
    </xf>
    <xf numFmtId="3" fontId="6" fillId="0" borderId="114" xfId="59" applyNumberFormat="1" applyFont="1" applyFill="1" applyBorder="1" applyAlignment="1">
      <alignment horizontal="right" vertical="top"/>
    </xf>
    <xf numFmtId="0" fontId="5" fillId="0" borderId="23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0" fillId="0" borderId="21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38" fontId="9" fillId="0" borderId="44" xfId="59" applyFont="1" applyFill="1" applyBorder="1" applyAlignment="1">
      <alignment horizontal="center" vertical="center"/>
    </xf>
    <xf numFmtId="38" fontId="9" fillId="0" borderId="45" xfId="59" applyFont="1" applyFill="1" applyBorder="1" applyAlignment="1">
      <alignment horizontal="center" vertical="center"/>
    </xf>
    <xf numFmtId="0" fontId="9" fillId="0" borderId="44" xfId="59" applyNumberFormat="1" applyFont="1" applyFill="1" applyBorder="1" applyAlignment="1">
      <alignment horizontal="center" vertical="center"/>
    </xf>
    <xf numFmtId="0" fontId="9" fillId="0" borderId="45" xfId="59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38" fontId="5" fillId="0" borderId="43" xfId="59" applyFont="1" applyFill="1" applyBorder="1" applyAlignment="1">
      <alignment horizontal="center" vertical="center"/>
    </xf>
    <xf numFmtId="38" fontId="5" fillId="0" borderId="22" xfId="59" applyFont="1" applyFill="1" applyBorder="1" applyAlignment="1">
      <alignment horizontal="center" vertical="center"/>
    </xf>
    <xf numFmtId="0" fontId="6" fillId="0" borderId="54" xfId="59" applyNumberFormat="1" applyFont="1" applyFill="1" applyBorder="1" applyAlignment="1">
      <alignment horizontal="center" vertical="center"/>
    </xf>
    <xf numFmtId="0" fontId="6" fillId="0" borderId="94" xfId="59" applyNumberFormat="1" applyFont="1" applyFill="1" applyBorder="1" applyAlignment="1">
      <alignment horizontal="center" vertical="center"/>
    </xf>
    <xf numFmtId="0" fontId="6" fillId="0" borderId="39" xfId="59" applyNumberFormat="1" applyFont="1" applyFill="1" applyBorder="1" applyAlignment="1">
      <alignment horizontal="center" vertical="center"/>
    </xf>
    <xf numFmtId="0" fontId="6" fillId="0" borderId="40" xfId="59" applyNumberFormat="1" applyFont="1" applyFill="1" applyBorder="1" applyAlignment="1">
      <alignment horizontal="center" vertical="center"/>
    </xf>
    <xf numFmtId="0" fontId="6" fillId="0" borderId="51" xfId="59" applyNumberFormat="1" applyFont="1" applyFill="1" applyBorder="1" applyAlignment="1">
      <alignment horizontal="center" vertical="center"/>
    </xf>
    <xf numFmtId="0" fontId="6" fillId="0" borderId="52" xfId="59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8" fillId="0" borderId="172" xfId="59" applyNumberFormat="1" applyFont="1" applyFill="1" applyBorder="1" applyAlignment="1">
      <alignment horizontal="center" vertical="center" textRotation="255" wrapText="1"/>
    </xf>
    <xf numFmtId="3" fontId="8" fillId="0" borderId="173" xfId="59" applyNumberFormat="1" applyFont="1" applyFill="1" applyBorder="1" applyAlignment="1">
      <alignment horizontal="center" vertical="center" textRotation="255" wrapText="1"/>
    </xf>
    <xf numFmtId="3" fontId="0" fillId="0" borderId="174" xfId="59" applyNumberFormat="1" applyFont="1" applyFill="1" applyBorder="1" applyAlignment="1">
      <alignment horizontal="center" vertical="center" textRotation="255"/>
    </xf>
    <xf numFmtId="0" fontId="5" fillId="0" borderId="175" xfId="75" applyFont="1" applyBorder="1">
      <alignment/>
      <protection/>
    </xf>
    <xf numFmtId="0" fontId="5" fillId="0" borderId="173" xfId="75" applyFont="1" applyBorder="1">
      <alignment/>
      <protection/>
    </xf>
    <xf numFmtId="3" fontId="6" fillId="0" borderId="176" xfId="59" applyNumberFormat="1" applyFont="1" applyFill="1" applyBorder="1" applyAlignment="1">
      <alignment/>
    </xf>
    <xf numFmtId="3" fontId="6" fillId="0" borderId="51" xfId="59" applyNumberFormat="1" applyFont="1" applyFill="1" applyBorder="1" applyAlignment="1">
      <alignment/>
    </xf>
    <xf numFmtId="3" fontId="6" fillId="0" borderId="52" xfId="59" applyNumberFormat="1" applyFont="1" applyFill="1" applyBorder="1" applyAlignment="1">
      <alignment/>
    </xf>
    <xf numFmtId="3" fontId="0" fillId="0" borderId="175" xfId="59" applyNumberFormat="1" applyFont="1" applyFill="1" applyBorder="1" applyAlignment="1">
      <alignment horizontal="center" vertical="center" textRotation="255"/>
    </xf>
    <xf numFmtId="3" fontId="0" fillId="0" borderId="173" xfId="59" applyNumberFormat="1" applyFont="1" applyFill="1" applyBorder="1" applyAlignment="1">
      <alignment horizontal="center" vertical="center" textRotation="255"/>
    </xf>
    <xf numFmtId="3" fontId="8" fillId="0" borderId="172" xfId="59" applyNumberFormat="1" applyFont="1" applyFill="1" applyBorder="1" applyAlignment="1">
      <alignment horizontal="center" vertical="top" textRotation="255" wrapText="1"/>
    </xf>
    <xf numFmtId="3" fontId="8" fillId="0" borderId="175" xfId="59" applyNumberFormat="1" applyFont="1" applyFill="1" applyBorder="1" applyAlignment="1">
      <alignment horizontal="center" vertical="top" textRotation="255" wrapText="1"/>
    </xf>
    <xf numFmtId="3" fontId="8" fillId="0" borderId="173" xfId="59" applyNumberFormat="1" applyFont="1" applyFill="1" applyBorder="1" applyAlignment="1">
      <alignment horizontal="center" vertical="top" textRotation="255" wrapText="1"/>
    </xf>
    <xf numFmtId="3" fontId="6" fillId="0" borderId="177" xfId="59" applyNumberFormat="1" applyFont="1" applyFill="1" applyBorder="1" applyAlignment="1">
      <alignment horizontal="center" vertical="center" shrinkToFit="1"/>
    </xf>
    <xf numFmtId="3" fontId="6" fillId="0" borderId="87" xfId="59" applyNumberFormat="1" applyFont="1" applyFill="1" applyBorder="1" applyAlignment="1">
      <alignment horizontal="center" vertical="center" shrinkToFit="1"/>
    </xf>
    <xf numFmtId="3" fontId="6" fillId="0" borderId="88" xfId="59" applyNumberFormat="1" applyFont="1" applyFill="1" applyBorder="1" applyAlignment="1">
      <alignment horizontal="center" vertical="center" shrinkToFit="1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ヘッダー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見出し 1" xfId="61"/>
    <cellStyle name="見出し 2" xfId="62"/>
    <cellStyle name="見出し 3" xfId="63"/>
    <cellStyle name="見出し 4" xfId="64"/>
    <cellStyle name="工事費(小)" xfId="65"/>
    <cellStyle name="工事費(大)" xfId="66"/>
    <cellStyle name="集計" xfId="67"/>
    <cellStyle name="出力" xfId="68"/>
    <cellStyle name="説明文" xfId="69"/>
    <cellStyle name="Currency [0]" xfId="70"/>
    <cellStyle name="Currency" xfId="71"/>
    <cellStyle name="坪価(小)" xfId="72"/>
    <cellStyle name="坪価(大)" xfId="73"/>
    <cellStyle name="入力" xfId="74"/>
    <cellStyle name="標準_11-10 様式44号" xfId="75"/>
    <cellStyle name="Followed Hyperlink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762000</xdr:colOff>
      <xdr:row>57</xdr:row>
      <xdr:rowOff>0</xdr:rowOff>
    </xdr:from>
    <xdr:to>
      <xdr:col>23</xdr:col>
      <xdr:colOff>390525</xdr:colOff>
      <xdr:row>57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754475" y="108680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t1\&#12503;&#12525;&#12472;&#12455;&#12463;&#12488;&#12510;&#12493;&#12472;&#12513;&#12531;&#12488;&#26412;&#37096;\&#29289;&#20214;\&#26481;&#37111;&#30010;&#23567;&#23398;&#26657;&#65328;&#65318;&#65321;&#12450;&#12489;&#12496;&#12452;&#12470;&#12522;&#12540;\&#20844;&#34920;&#26360;&#39006;\02&#12288;&#35201;&#27714;&#27700;&#28310;&#26360;\20040512&#12288;&#23500;&#23665;&#35686;&#23519;&#23398;&#26657;&#12288;&#26989;&#21209;&#31684;&#22258;&#12288;&#31712;&#226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js-fs2\401&#37117;&#12510;&#12493;\&#29289;&#20214;\&#23500;&#23665;&#30476;&#35686;&#23519;&#23398;&#26657;PFI-TA\&#32173;&#25345;&#31649;&#29702;&#65288;&#31712;&#22618;&#65289;\02&#32173;&#25345;&#31649;&#29702;&#36027;&#27010;&#31639;&#35531;&#27714;\030708_G7_&#23500;&#23665;KG&#9679;&#12304;&#35211;&#30452;&#12305;\&#20316;&#26989;&#29992;&#12501;&#12449;&#12452;&#1252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ngi-fs1\&#29289;&#20214;\&#20013;&#22830;&#21512;&#21516;&#65303;\DB01227&#21512;&#21516;&#24193;&#33294;&#65303;&#21495;&#39208;&#22522;&#26412;&#35336;&#30011;&#31574;&#23450;\02&#65328;&#65331;&#65315;&#31639;&#20986;\&#21442;&#32771;&#25552;&#20379;&#65411;&#65438;&#65392;&#65408;\140805&#32173;&#25345;&#31649;&#29702;&#36027;&#35500;&#26126;&#36039;&#26009;\&#20316;&#26989;&#29992;&#12501;&#12449;&#12452;&#1252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js-fs2\401&#37117;&#12510;&#12493;\&#20013;&#22830;&#21512;&#21516;&#65303;\DB01227&#21512;&#21516;&#24193;&#33294;&#65303;&#21495;&#39208;&#22522;&#26412;&#35336;&#30011;&#31574;&#23450;&#12288;&#12381;&#12398;&#65297;\02&#65328;&#65331;&#65315;&#31639;&#20986;\02&#20462;&#32341;&#36027;PSC\&#20316;&#26989;&#29992;&#12501;&#12449;&#12452;&#125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js-fs2\401&#37117;&#12510;&#12493;\&#20849;&#36890;\10&#22996;&#21729;&#20250;\04&#31038;&#22806;&#22996;&#21729;&#20250;\&#21942;&#32341;&#21336;&#20385;&#20998;&#31185;&#20250;\2004&#24180;&#24230;&#29256;&#24314;&#31689;&#20998;&#31185;&#20250;\10&#21336;&#20385;&#27497;&#25499;&#20316;&#25104;&#20316;&#26989;\20040105&#12288;H16&#25913;&#35330;&#20316;&#26989;&#12288;&#35299;&#20307;&#25764;&#21435;&#27497;&#25499;&#35211;&#30452;&#12375;&#20316;&#26989;&#12288;&#31712;&#2261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umu-fs1\&#20849;&#36890;\05_1_&#31309;&#31639;&#29289;&#20214;(&#25285;&#24403;&#32773;&#21029;)\&#26494;&#26412;\&#65436;&#65392;&#65400;&#65420;&#65387;&#65433;&#65408;&#65438;\11.&#24314;&#19968;&#29289;&#20214;\&#24120;&#30928;&#26408;&#23398;&#22290;\&#24120;&#30928;&#26408;&#12288;&#12467;&#12473;&#12488;&#35336;&#30011;&#2636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js-fs2\401&#37117;&#12510;&#12493;\&#29289;&#20214;\&#23500;&#23665;&#30476;&#35686;&#23519;&#23398;&#26657;PFI-TA\09&#35201;&#27714;&#27700;&#28310;&#26360;&#65288;&#20837;&#26413;&#20844;&#21578;&#29992;&#65289;\040611&#20837;&#26413;&#20844;&#21578;&#29992;&#65288;&#26368;&#32066;&#25552;&#20986;&#65289;\&#35201;&#27714;&#27700;&#28310;&#26360;\20040512&#12288;&#23500;&#23665;&#35686;&#23519;&#23398;&#26657;&#12288;&#26989;&#21209;&#31684;&#22258;&#12288;&#31712;&#226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参考資料】PFI対象業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6年撤去処分歩掛"/>
      <sheetName val="16年撤去処分（旧）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コスト計画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【参考資料】PFI対象業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45" customWidth="1"/>
    <col min="2" max="2" width="6.75390625" style="45" bestFit="1" customWidth="1"/>
    <col min="3" max="3" width="10.25390625" style="45" bestFit="1" customWidth="1"/>
    <col min="4" max="4" width="5.00390625" style="45" bestFit="1" customWidth="1"/>
    <col min="5" max="7" width="6.75390625" style="45" bestFit="1" customWidth="1"/>
    <col min="8" max="8" width="13.50390625" style="45" customWidth="1"/>
    <col min="9" max="9" width="31.00390625" style="45" customWidth="1"/>
    <col min="10" max="10" width="3.625" style="45" customWidth="1"/>
    <col min="11" max="16384" width="9.00390625" style="45" customWidth="1"/>
  </cols>
  <sheetData>
    <row r="1" spans="3:10" ht="33.75" customHeight="1">
      <c r="C1" s="9"/>
      <c r="D1" s="9"/>
      <c r="E1" s="9"/>
      <c r="F1" s="9"/>
      <c r="G1" s="9"/>
      <c r="H1" s="9"/>
      <c r="I1" s="185" t="s">
        <v>209</v>
      </c>
      <c r="J1" s="50"/>
    </row>
    <row r="2" spans="2:9" ht="33.75" customHeight="1">
      <c r="B2" s="295" t="s">
        <v>110</v>
      </c>
      <c r="C2" s="295"/>
      <c r="D2" s="295"/>
      <c r="E2" s="295"/>
      <c r="F2" s="295"/>
      <c r="G2" s="295"/>
      <c r="H2" s="295"/>
      <c r="I2" s="295"/>
    </row>
    <row r="3" spans="2:9" ht="33.75" customHeight="1">
      <c r="B3" s="47"/>
      <c r="I3" s="46" t="s">
        <v>25</v>
      </c>
    </row>
    <row r="4" spans="2:9" ht="33.75" customHeight="1">
      <c r="B4" s="296" t="s">
        <v>148</v>
      </c>
      <c r="C4" s="296"/>
      <c r="D4" s="296"/>
      <c r="E4" s="296"/>
      <c r="F4" s="296"/>
      <c r="G4" s="296"/>
      <c r="H4" s="296"/>
      <c r="I4" s="296"/>
    </row>
    <row r="5" ht="33.75" customHeight="1">
      <c r="B5" s="47"/>
    </row>
    <row r="6" spans="2:9" ht="33.75" customHeight="1">
      <c r="B6" s="294" t="s">
        <v>33</v>
      </c>
      <c r="C6" s="294" t="s">
        <v>26</v>
      </c>
      <c r="D6" s="294"/>
      <c r="E6" s="294"/>
      <c r="F6" s="294"/>
      <c r="G6" s="293"/>
      <c r="H6" s="293"/>
      <c r="I6" s="293"/>
    </row>
    <row r="7" spans="2:9" ht="33.75" customHeight="1">
      <c r="B7" s="294"/>
      <c r="C7" s="294" t="s">
        <v>27</v>
      </c>
      <c r="D7" s="294"/>
      <c r="E7" s="294"/>
      <c r="F7" s="294"/>
      <c r="G7" s="293"/>
      <c r="H7" s="293"/>
      <c r="I7" s="293"/>
    </row>
    <row r="8" spans="2:9" ht="33.75" customHeight="1">
      <c r="B8" s="294"/>
      <c r="C8" s="294" t="s">
        <v>28</v>
      </c>
      <c r="D8" s="294"/>
      <c r="E8" s="294"/>
      <c r="F8" s="294"/>
      <c r="G8" s="293"/>
      <c r="H8" s="293"/>
      <c r="I8" s="293"/>
    </row>
    <row r="9" spans="2:9" ht="33.75" customHeight="1">
      <c r="B9" s="294"/>
      <c r="C9" s="294" t="s">
        <v>29</v>
      </c>
      <c r="D9" s="294"/>
      <c r="E9" s="294"/>
      <c r="F9" s="294"/>
      <c r="G9" s="293"/>
      <c r="H9" s="293"/>
      <c r="I9" s="293"/>
    </row>
    <row r="10" spans="2:9" ht="33.75" customHeight="1">
      <c r="B10" s="294"/>
      <c r="C10" s="294" t="s">
        <v>30</v>
      </c>
      <c r="D10" s="294"/>
      <c r="E10" s="294"/>
      <c r="F10" s="294"/>
      <c r="G10" s="293"/>
      <c r="H10" s="293"/>
      <c r="I10" s="293"/>
    </row>
    <row r="11" spans="2:9" ht="33.75" customHeight="1">
      <c r="B11" s="294"/>
      <c r="C11" s="294" t="s">
        <v>31</v>
      </c>
      <c r="D11" s="294"/>
      <c r="E11" s="294"/>
      <c r="F11" s="294"/>
      <c r="G11" s="293"/>
      <c r="H11" s="293"/>
      <c r="I11" s="293"/>
    </row>
    <row r="12" spans="2:9" ht="33.75" customHeight="1">
      <c r="B12" s="294"/>
      <c r="C12" s="294" t="s">
        <v>32</v>
      </c>
      <c r="D12" s="294"/>
      <c r="E12" s="294"/>
      <c r="F12" s="294"/>
      <c r="G12" s="293"/>
      <c r="H12" s="293"/>
      <c r="I12" s="293"/>
    </row>
    <row r="13" spans="2:9" ht="33.75" customHeight="1">
      <c r="B13" s="294" t="s">
        <v>34</v>
      </c>
      <c r="C13" s="294"/>
      <c r="D13" s="294"/>
      <c r="E13" s="294"/>
      <c r="F13" s="294"/>
      <c r="G13" s="293"/>
      <c r="H13" s="293"/>
      <c r="I13" s="293"/>
    </row>
    <row r="14" ht="47.25" customHeight="1">
      <c r="B14" s="47"/>
    </row>
    <row r="15" spans="2:9" s="48" customFormat="1" ht="33.75" customHeight="1">
      <c r="B15" s="182" t="s">
        <v>35</v>
      </c>
      <c r="C15" s="182" t="s">
        <v>40</v>
      </c>
      <c r="D15" s="182" t="s">
        <v>41</v>
      </c>
      <c r="E15" s="182" t="s">
        <v>42</v>
      </c>
      <c r="F15" s="182" t="s">
        <v>43</v>
      </c>
      <c r="G15" s="182" t="s">
        <v>44</v>
      </c>
      <c r="H15" s="182" t="s">
        <v>45</v>
      </c>
      <c r="I15" s="182" t="s">
        <v>36</v>
      </c>
    </row>
    <row r="16" spans="2:9" s="48" customFormat="1" ht="33.75" customHeight="1">
      <c r="B16" s="182">
        <v>1</v>
      </c>
      <c r="C16" s="182"/>
      <c r="D16" s="182"/>
      <c r="E16" s="182"/>
      <c r="F16" s="182"/>
      <c r="G16" s="182"/>
      <c r="H16" s="182"/>
      <c r="I16" s="182"/>
    </row>
    <row r="17" spans="2:9" s="48" customFormat="1" ht="33.75" customHeight="1">
      <c r="B17" s="182">
        <v>2</v>
      </c>
      <c r="C17" s="182"/>
      <c r="D17" s="182"/>
      <c r="E17" s="182"/>
      <c r="F17" s="182"/>
      <c r="G17" s="182"/>
      <c r="H17" s="182"/>
      <c r="I17" s="182"/>
    </row>
    <row r="18" spans="2:9" s="48" customFormat="1" ht="33.75" customHeight="1">
      <c r="B18" s="182" t="s">
        <v>37</v>
      </c>
      <c r="C18" s="182"/>
      <c r="D18" s="182"/>
      <c r="E18" s="182"/>
      <c r="F18" s="182"/>
      <c r="G18" s="182"/>
      <c r="H18" s="182"/>
      <c r="I18" s="182"/>
    </row>
    <row r="19" spans="2:9" s="48" customFormat="1" ht="33.75" customHeight="1">
      <c r="B19" s="182"/>
      <c r="C19" s="182"/>
      <c r="D19" s="182"/>
      <c r="E19" s="182"/>
      <c r="F19" s="182"/>
      <c r="G19" s="182"/>
      <c r="H19" s="182"/>
      <c r="I19" s="182"/>
    </row>
    <row r="20" spans="2:9" s="48" customFormat="1" ht="33.75" customHeight="1">
      <c r="B20" s="182" t="s">
        <v>38</v>
      </c>
      <c r="C20" s="182" t="s">
        <v>24</v>
      </c>
      <c r="D20" s="182">
        <v>1</v>
      </c>
      <c r="E20" s="182" t="s">
        <v>39</v>
      </c>
      <c r="F20" s="182">
        <v>1</v>
      </c>
      <c r="G20" s="184" t="s">
        <v>46</v>
      </c>
      <c r="H20" s="182"/>
      <c r="I20" s="182"/>
    </row>
    <row r="21" spans="2:9" ht="13.5">
      <c r="B21" s="292" t="s">
        <v>149</v>
      </c>
      <c r="C21" s="292"/>
      <c r="D21" s="292"/>
      <c r="E21" s="292"/>
      <c r="F21" s="292"/>
      <c r="G21" s="292"/>
      <c r="H21" s="292"/>
      <c r="I21" s="292"/>
    </row>
    <row r="22" spans="2:9" ht="13.5">
      <c r="B22" s="292"/>
      <c r="C22" s="292"/>
      <c r="D22" s="292"/>
      <c r="E22" s="292"/>
      <c r="F22" s="292"/>
      <c r="G22" s="292"/>
      <c r="H22" s="292"/>
      <c r="I22" s="292"/>
    </row>
  </sheetData>
  <sheetProtection/>
  <mergeCells count="21">
    <mergeCell ref="C8:F8"/>
    <mergeCell ref="C9:F9"/>
    <mergeCell ref="B2:I2"/>
    <mergeCell ref="C11:F11"/>
    <mergeCell ref="G11:I11"/>
    <mergeCell ref="G6:I6"/>
    <mergeCell ref="G7:I7"/>
    <mergeCell ref="G8:I8"/>
    <mergeCell ref="B4:I4"/>
    <mergeCell ref="B6:B12"/>
    <mergeCell ref="C6:F6"/>
    <mergeCell ref="C7:F7"/>
    <mergeCell ref="B21:I21"/>
    <mergeCell ref="B22:I22"/>
    <mergeCell ref="G13:I13"/>
    <mergeCell ref="C10:F10"/>
    <mergeCell ref="G9:I9"/>
    <mergeCell ref="B13:F13"/>
    <mergeCell ref="G10:I10"/>
    <mergeCell ref="C12:F12"/>
    <mergeCell ref="G12:I12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6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45" customWidth="1"/>
    <col min="2" max="2" width="6.75390625" style="45" bestFit="1" customWidth="1"/>
    <col min="3" max="3" width="10.25390625" style="45" bestFit="1" customWidth="1"/>
    <col min="4" max="4" width="5.00390625" style="45" bestFit="1" customWidth="1"/>
    <col min="5" max="7" width="6.75390625" style="45" bestFit="1" customWidth="1"/>
    <col min="8" max="8" width="30.875" style="45" customWidth="1"/>
    <col min="9" max="9" width="13.50390625" style="45" customWidth="1"/>
    <col min="10" max="10" width="3.625" style="45" customWidth="1"/>
    <col min="11" max="16384" width="9.00390625" style="45" customWidth="1"/>
  </cols>
  <sheetData>
    <row r="1" spans="3:10" ht="33.75" customHeight="1">
      <c r="C1" s="9"/>
      <c r="D1" s="9"/>
      <c r="E1" s="9"/>
      <c r="F1" s="9"/>
      <c r="G1" s="9"/>
      <c r="H1" s="9"/>
      <c r="I1" s="185" t="s">
        <v>105</v>
      </c>
      <c r="J1" s="50"/>
    </row>
    <row r="2" spans="2:9" ht="33.75" customHeight="1">
      <c r="B2" s="295" t="s">
        <v>155</v>
      </c>
      <c r="C2" s="295"/>
      <c r="D2" s="295"/>
      <c r="E2" s="295"/>
      <c r="F2" s="295"/>
      <c r="G2" s="295"/>
      <c r="H2" s="295"/>
      <c r="I2" s="295"/>
    </row>
    <row r="3" spans="2:9" ht="33.75" customHeight="1">
      <c r="B3" s="47"/>
      <c r="I3" s="46" t="s">
        <v>25</v>
      </c>
    </row>
    <row r="4" spans="2:9" ht="33.75" customHeight="1">
      <c r="B4" s="296" t="s">
        <v>150</v>
      </c>
      <c r="C4" s="296"/>
      <c r="D4" s="296"/>
      <c r="E4" s="296"/>
      <c r="F4" s="296"/>
      <c r="G4" s="296"/>
      <c r="H4" s="296"/>
      <c r="I4" s="296"/>
    </row>
    <row r="5" ht="33.75" customHeight="1">
      <c r="B5" s="47"/>
    </row>
    <row r="6" spans="2:9" ht="33.75" customHeight="1">
      <c r="B6" s="294" t="s">
        <v>33</v>
      </c>
      <c r="C6" s="294" t="s">
        <v>26</v>
      </c>
      <c r="D6" s="294"/>
      <c r="E6" s="294"/>
      <c r="F6" s="294"/>
      <c r="G6" s="293"/>
      <c r="H6" s="293"/>
      <c r="I6" s="293"/>
    </row>
    <row r="7" spans="2:9" ht="33.75" customHeight="1">
      <c r="B7" s="294"/>
      <c r="C7" s="294" t="s">
        <v>27</v>
      </c>
      <c r="D7" s="294"/>
      <c r="E7" s="294"/>
      <c r="F7" s="294"/>
      <c r="G7" s="293"/>
      <c r="H7" s="293"/>
      <c r="I7" s="293"/>
    </row>
    <row r="8" spans="2:9" ht="33.75" customHeight="1">
      <c r="B8" s="294"/>
      <c r="C8" s="294" t="s">
        <v>28</v>
      </c>
      <c r="D8" s="294"/>
      <c r="E8" s="294"/>
      <c r="F8" s="294"/>
      <c r="G8" s="293"/>
      <c r="H8" s="293"/>
      <c r="I8" s="293"/>
    </row>
    <row r="9" spans="2:9" ht="33.75" customHeight="1">
      <c r="B9" s="294"/>
      <c r="C9" s="294" t="s">
        <v>29</v>
      </c>
      <c r="D9" s="294"/>
      <c r="E9" s="294"/>
      <c r="F9" s="294"/>
      <c r="G9" s="293"/>
      <c r="H9" s="293"/>
      <c r="I9" s="293"/>
    </row>
    <row r="10" spans="2:9" ht="33.75" customHeight="1">
      <c r="B10" s="294"/>
      <c r="C10" s="294" t="s">
        <v>30</v>
      </c>
      <c r="D10" s="294"/>
      <c r="E10" s="294"/>
      <c r="F10" s="294"/>
      <c r="G10" s="293"/>
      <c r="H10" s="293"/>
      <c r="I10" s="293"/>
    </row>
    <row r="11" spans="2:9" ht="33.75" customHeight="1">
      <c r="B11" s="294"/>
      <c r="C11" s="294" t="s">
        <v>31</v>
      </c>
      <c r="D11" s="294"/>
      <c r="E11" s="294"/>
      <c r="F11" s="294"/>
      <c r="G11" s="293"/>
      <c r="H11" s="293"/>
      <c r="I11" s="293"/>
    </row>
    <row r="12" spans="2:9" ht="33.75" customHeight="1">
      <c r="B12" s="294"/>
      <c r="C12" s="294" t="s">
        <v>32</v>
      </c>
      <c r="D12" s="294"/>
      <c r="E12" s="294"/>
      <c r="F12" s="294"/>
      <c r="G12" s="293"/>
      <c r="H12" s="293"/>
      <c r="I12" s="293"/>
    </row>
    <row r="13" spans="2:9" ht="33.75" customHeight="1">
      <c r="B13" s="294" t="s">
        <v>34</v>
      </c>
      <c r="C13" s="294"/>
      <c r="D13" s="294"/>
      <c r="E13" s="294"/>
      <c r="F13" s="294"/>
      <c r="G13" s="293"/>
      <c r="H13" s="293"/>
      <c r="I13" s="293"/>
    </row>
    <row r="14" spans="2:9" ht="33.75" customHeight="1">
      <c r="B14" s="183" t="s">
        <v>106</v>
      </c>
      <c r="C14" s="186"/>
      <c r="D14" s="186"/>
      <c r="E14" s="186"/>
      <c r="F14" s="186"/>
      <c r="G14" s="188"/>
      <c r="H14" s="188"/>
      <c r="I14" s="188"/>
    </row>
    <row r="15" spans="2:9" s="48" customFormat="1" ht="30" customHeight="1">
      <c r="B15" s="182" t="s">
        <v>35</v>
      </c>
      <c r="C15" s="294" t="s">
        <v>2</v>
      </c>
      <c r="D15" s="294"/>
      <c r="E15" s="294"/>
      <c r="F15" s="294"/>
      <c r="G15" s="294" t="s">
        <v>108</v>
      </c>
      <c r="H15" s="294"/>
      <c r="I15" s="187" t="s">
        <v>112</v>
      </c>
    </row>
    <row r="16" spans="2:9" s="48" customFormat="1" ht="30" customHeight="1">
      <c r="B16" s="182">
        <v>1</v>
      </c>
      <c r="C16" s="294"/>
      <c r="D16" s="294"/>
      <c r="E16" s="294"/>
      <c r="F16" s="294"/>
      <c r="G16" s="294"/>
      <c r="H16" s="294"/>
      <c r="I16" s="187"/>
    </row>
    <row r="17" spans="2:9" s="48" customFormat="1" ht="30" customHeight="1">
      <c r="B17" s="182">
        <v>2</v>
      </c>
      <c r="C17" s="294"/>
      <c r="D17" s="294"/>
      <c r="E17" s="294"/>
      <c r="F17" s="294"/>
      <c r="G17" s="294"/>
      <c r="H17" s="294"/>
      <c r="I17" s="187"/>
    </row>
    <row r="18" spans="2:9" s="48" customFormat="1" ht="30" customHeight="1">
      <c r="B18" s="182" t="s">
        <v>37</v>
      </c>
      <c r="C18" s="294"/>
      <c r="D18" s="294"/>
      <c r="E18" s="294"/>
      <c r="F18" s="294"/>
      <c r="G18" s="294"/>
      <c r="H18" s="294"/>
      <c r="I18" s="187"/>
    </row>
    <row r="19" spans="2:9" s="48" customFormat="1" ht="30" customHeight="1">
      <c r="B19" s="182" t="s">
        <v>48</v>
      </c>
      <c r="C19" s="294" t="s">
        <v>107</v>
      </c>
      <c r="D19" s="294"/>
      <c r="E19" s="294"/>
      <c r="F19" s="294"/>
      <c r="G19" s="293"/>
      <c r="H19" s="293"/>
      <c r="I19" s="187"/>
    </row>
    <row r="20" ht="33.75" customHeight="1">
      <c r="B20" s="183" t="s">
        <v>111</v>
      </c>
    </row>
    <row r="21" spans="2:9" s="48" customFormat="1" ht="30" customHeight="1">
      <c r="B21" s="182" t="s">
        <v>35</v>
      </c>
      <c r="C21" s="294" t="s">
        <v>47</v>
      </c>
      <c r="D21" s="294"/>
      <c r="E21" s="294"/>
      <c r="F21" s="294"/>
      <c r="G21" s="294" t="s">
        <v>114</v>
      </c>
      <c r="H21" s="294"/>
      <c r="I21" s="187" t="s">
        <v>113</v>
      </c>
    </row>
    <row r="22" spans="2:9" s="48" customFormat="1" ht="30" customHeight="1">
      <c r="B22" s="182">
        <v>1</v>
      </c>
      <c r="C22" s="294"/>
      <c r="D22" s="294"/>
      <c r="E22" s="294"/>
      <c r="F22" s="294"/>
      <c r="G22" s="294"/>
      <c r="H22" s="294"/>
      <c r="I22" s="187"/>
    </row>
    <row r="23" spans="2:9" s="48" customFormat="1" ht="30" customHeight="1">
      <c r="B23" s="182">
        <v>2</v>
      </c>
      <c r="C23" s="294"/>
      <c r="D23" s="294"/>
      <c r="E23" s="294"/>
      <c r="F23" s="294"/>
      <c r="G23" s="294"/>
      <c r="H23" s="294"/>
      <c r="I23" s="187"/>
    </row>
    <row r="24" spans="2:9" s="48" customFormat="1" ht="30" customHeight="1">
      <c r="B24" s="182" t="s">
        <v>37</v>
      </c>
      <c r="C24" s="294"/>
      <c r="D24" s="294"/>
      <c r="E24" s="294"/>
      <c r="F24" s="294"/>
      <c r="G24" s="294"/>
      <c r="H24" s="294"/>
      <c r="I24" s="187"/>
    </row>
    <row r="25" spans="2:9" s="48" customFormat="1" ht="30" customHeight="1">
      <c r="B25" s="182" t="s">
        <v>48</v>
      </c>
      <c r="C25" s="294" t="s">
        <v>107</v>
      </c>
      <c r="D25" s="294"/>
      <c r="E25" s="294"/>
      <c r="F25" s="294"/>
      <c r="G25" s="293"/>
      <c r="H25" s="293"/>
      <c r="I25" s="187"/>
    </row>
    <row r="26" spans="2:9" ht="13.5">
      <c r="B26" s="292"/>
      <c r="C26" s="292"/>
      <c r="D26" s="292"/>
      <c r="E26" s="292"/>
      <c r="F26" s="292"/>
      <c r="G26" s="292"/>
      <c r="H26" s="292"/>
      <c r="I26" s="292"/>
    </row>
  </sheetData>
  <sheetProtection/>
  <mergeCells count="40">
    <mergeCell ref="B26:I26"/>
    <mergeCell ref="B4:I4"/>
    <mergeCell ref="B6:B12"/>
    <mergeCell ref="C6:F6"/>
    <mergeCell ref="C7:F7"/>
    <mergeCell ref="C8:F8"/>
    <mergeCell ref="C9:F9"/>
    <mergeCell ref="C10:F10"/>
    <mergeCell ref="C12:F12"/>
    <mergeCell ref="G11:I11"/>
    <mergeCell ref="B13:F13"/>
    <mergeCell ref="G6:I6"/>
    <mergeCell ref="G7:I7"/>
    <mergeCell ref="G8:I8"/>
    <mergeCell ref="G12:I12"/>
    <mergeCell ref="G13:I13"/>
    <mergeCell ref="G10:I10"/>
    <mergeCell ref="B2:I2"/>
    <mergeCell ref="G25:H25"/>
    <mergeCell ref="C21:F21"/>
    <mergeCell ref="C22:F22"/>
    <mergeCell ref="G9:I9"/>
    <mergeCell ref="C11:F11"/>
    <mergeCell ref="C25:F25"/>
    <mergeCell ref="C23:F23"/>
    <mergeCell ref="C15:F15"/>
    <mergeCell ref="C24:F24"/>
    <mergeCell ref="G15:H15"/>
    <mergeCell ref="C16:F16"/>
    <mergeCell ref="G21:H21"/>
    <mergeCell ref="G22:H22"/>
    <mergeCell ref="G17:H17"/>
    <mergeCell ref="G16:H16"/>
    <mergeCell ref="C17:F17"/>
    <mergeCell ref="G23:H23"/>
    <mergeCell ref="G24:H24"/>
    <mergeCell ref="C18:F18"/>
    <mergeCell ref="G18:H18"/>
    <mergeCell ref="C19:F19"/>
    <mergeCell ref="G19:H19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60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4.25" customHeight="1"/>
  <cols>
    <col min="1" max="1" width="3.75390625" style="8" customWidth="1"/>
    <col min="2" max="2" width="8.75390625" style="8" customWidth="1"/>
    <col min="3" max="3" width="15.25390625" style="8" customWidth="1"/>
    <col min="4" max="4" width="21.00390625" style="8" customWidth="1"/>
    <col min="5" max="20" width="9.625" style="8" customWidth="1"/>
    <col min="21" max="21" width="10.625" style="8" customWidth="1"/>
    <col min="22" max="16384" width="9.00390625" style="8" customWidth="1"/>
  </cols>
  <sheetData>
    <row r="1" spans="3:21" ht="17.25" customHeight="1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9" t="s">
        <v>152</v>
      </c>
    </row>
    <row r="2" spans="2:21" ht="24.75" customHeight="1">
      <c r="B2" s="290" t="s">
        <v>169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1" ht="14.25" customHeight="1">
      <c r="B3" s="4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ht="15.75" customHeight="1">
      <c r="B4" s="8" t="s">
        <v>127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93" t="s">
        <v>142</v>
      </c>
    </row>
    <row r="5" spans="2:21" ht="15.75" customHeight="1">
      <c r="B5" s="299" t="s">
        <v>12</v>
      </c>
      <c r="C5" s="299" t="s">
        <v>13</v>
      </c>
      <c r="D5" s="299" t="s">
        <v>14</v>
      </c>
      <c r="E5" s="38" t="s">
        <v>164</v>
      </c>
      <c r="F5" s="38" t="s">
        <v>165</v>
      </c>
      <c r="G5" s="38" t="s">
        <v>49</v>
      </c>
      <c r="H5" s="38" t="s">
        <v>117</v>
      </c>
      <c r="I5" s="38" t="s">
        <v>50</v>
      </c>
      <c r="J5" s="38" t="s">
        <v>118</v>
      </c>
      <c r="K5" s="38" t="s">
        <v>51</v>
      </c>
      <c r="L5" s="38" t="s">
        <v>119</v>
      </c>
      <c r="M5" s="38" t="s">
        <v>52</v>
      </c>
      <c r="N5" s="38" t="s">
        <v>120</v>
      </c>
      <c r="O5" s="38" t="s">
        <v>53</v>
      </c>
      <c r="P5" s="38" t="s">
        <v>121</v>
      </c>
      <c r="Q5" s="38" t="s">
        <v>54</v>
      </c>
      <c r="R5" s="38" t="s">
        <v>122</v>
      </c>
      <c r="S5" s="38" t="s">
        <v>55</v>
      </c>
      <c r="T5" s="192" t="s">
        <v>123</v>
      </c>
      <c r="U5" s="297" t="s">
        <v>1</v>
      </c>
    </row>
    <row r="6" spans="2:21" ht="15.75" customHeight="1">
      <c r="B6" s="300"/>
      <c r="C6" s="300"/>
      <c r="D6" s="300"/>
      <c r="E6" s="170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>
        <v>9</v>
      </c>
      <c r="N6" s="38">
        <v>10</v>
      </c>
      <c r="O6" s="38">
        <v>11</v>
      </c>
      <c r="P6" s="38">
        <v>12</v>
      </c>
      <c r="Q6" s="38">
        <v>13</v>
      </c>
      <c r="R6" s="38">
        <v>14</v>
      </c>
      <c r="S6" s="38">
        <v>15</v>
      </c>
      <c r="T6" s="192">
        <v>16</v>
      </c>
      <c r="U6" s="298"/>
    </row>
    <row r="7" spans="2:21" ht="15.75" customHeight="1">
      <c r="B7" s="39" t="s">
        <v>5</v>
      </c>
      <c r="C7" s="39" t="s">
        <v>4</v>
      </c>
      <c r="D7" s="43" t="s">
        <v>15</v>
      </c>
      <c r="E7" s="171"/>
      <c r="F7" s="169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11"/>
    </row>
    <row r="8" spans="2:21" ht="15.75" customHeight="1">
      <c r="B8" s="39"/>
      <c r="C8" s="39"/>
      <c r="D8" s="40"/>
      <c r="E8" s="171"/>
      <c r="F8" s="169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11"/>
    </row>
    <row r="9" spans="2:21" ht="15.75" customHeight="1">
      <c r="B9" s="39"/>
      <c r="C9" s="42" t="s">
        <v>7</v>
      </c>
      <c r="D9" s="40"/>
      <c r="E9" s="171"/>
      <c r="F9" s="169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11"/>
    </row>
    <row r="10" spans="2:21" ht="15.75" customHeight="1">
      <c r="B10" s="39"/>
      <c r="C10" s="43"/>
      <c r="D10" s="40"/>
      <c r="E10" s="171"/>
      <c r="F10" s="169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11"/>
    </row>
    <row r="11" spans="2:21" ht="15.75" customHeight="1">
      <c r="B11" s="39"/>
      <c r="C11" s="42" t="s">
        <v>8</v>
      </c>
      <c r="D11" s="40"/>
      <c r="E11" s="171"/>
      <c r="F11" s="169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11"/>
    </row>
    <row r="12" spans="2:21" ht="15.75" customHeight="1">
      <c r="B12" s="43"/>
      <c r="C12" s="43"/>
      <c r="D12" s="40"/>
      <c r="E12" s="171"/>
      <c r="F12" s="169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11"/>
    </row>
    <row r="13" spans="2:21" ht="15.75" customHeight="1">
      <c r="B13" s="42" t="s">
        <v>6</v>
      </c>
      <c r="C13" s="42" t="s">
        <v>9</v>
      </c>
      <c r="D13" s="40"/>
      <c r="E13" s="171"/>
      <c r="F13" s="169"/>
      <c r="G13" s="41"/>
      <c r="H13" s="41"/>
      <c r="I13" s="41"/>
      <c r="J13" s="41"/>
      <c r="K13" s="41"/>
      <c r="L13" s="41"/>
      <c r="M13" s="41"/>
      <c r="N13" s="169"/>
      <c r="O13" s="41"/>
      <c r="P13" s="41"/>
      <c r="Q13" s="41"/>
      <c r="R13" s="41"/>
      <c r="S13" s="41"/>
      <c r="T13" s="41"/>
      <c r="U13" s="11"/>
    </row>
    <row r="14" spans="2:21" ht="15.75" customHeight="1">
      <c r="B14" s="39"/>
      <c r="C14" s="39"/>
      <c r="D14" s="40"/>
      <c r="E14" s="171"/>
      <c r="F14" s="169"/>
      <c r="G14" s="41"/>
      <c r="H14" s="41"/>
      <c r="I14" s="41"/>
      <c r="J14" s="41"/>
      <c r="K14" s="41"/>
      <c r="L14" s="41"/>
      <c r="M14" s="169"/>
      <c r="N14" s="41"/>
      <c r="O14" s="41"/>
      <c r="P14" s="41"/>
      <c r="Q14" s="41"/>
      <c r="R14" s="41"/>
      <c r="S14" s="41"/>
      <c r="T14" s="41"/>
      <c r="U14" s="11"/>
    </row>
    <row r="15" spans="2:21" ht="15.75" customHeight="1">
      <c r="B15" s="39"/>
      <c r="C15" s="42" t="s">
        <v>10</v>
      </c>
      <c r="D15" s="40"/>
      <c r="E15" s="171"/>
      <c r="F15" s="169"/>
      <c r="G15" s="41"/>
      <c r="H15" s="41"/>
      <c r="I15" s="41"/>
      <c r="J15" s="41"/>
      <c r="K15" s="41"/>
      <c r="L15" s="41"/>
      <c r="M15" s="169"/>
      <c r="N15" s="41"/>
      <c r="O15" s="41"/>
      <c r="P15" s="41"/>
      <c r="Q15" s="41"/>
      <c r="R15" s="41"/>
      <c r="S15" s="41"/>
      <c r="T15" s="41"/>
      <c r="U15" s="11"/>
    </row>
    <row r="16" spans="2:21" ht="15.75" customHeight="1">
      <c r="B16" s="39"/>
      <c r="C16" s="43"/>
      <c r="D16" s="40"/>
      <c r="E16" s="171"/>
      <c r="F16" s="169"/>
      <c r="G16" s="41"/>
      <c r="H16" s="41"/>
      <c r="I16" s="41"/>
      <c r="J16" s="41"/>
      <c r="K16" s="41"/>
      <c r="L16" s="41"/>
      <c r="M16" s="169"/>
      <c r="N16" s="41"/>
      <c r="O16" s="41"/>
      <c r="P16" s="41"/>
      <c r="Q16" s="41"/>
      <c r="R16" s="41"/>
      <c r="S16" s="41"/>
      <c r="T16" s="41"/>
      <c r="U16" s="11"/>
    </row>
    <row r="17" spans="2:21" ht="15.75" customHeight="1">
      <c r="B17" s="39"/>
      <c r="C17" s="39" t="s">
        <v>175</v>
      </c>
      <c r="D17" s="40"/>
      <c r="E17" s="171"/>
      <c r="F17" s="169"/>
      <c r="G17" s="41"/>
      <c r="H17" s="41"/>
      <c r="I17" s="41"/>
      <c r="J17" s="41"/>
      <c r="K17" s="41"/>
      <c r="L17" s="41"/>
      <c r="M17" s="169"/>
      <c r="N17" s="41"/>
      <c r="O17" s="41"/>
      <c r="P17" s="41"/>
      <c r="Q17" s="41"/>
      <c r="R17" s="41"/>
      <c r="S17" s="41"/>
      <c r="T17" s="41"/>
      <c r="U17" s="11"/>
    </row>
    <row r="18" spans="2:21" ht="15.75" customHeight="1">
      <c r="B18" s="39"/>
      <c r="C18" s="39"/>
      <c r="D18" s="40"/>
      <c r="E18" s="171"/>
      <c r="F18" s="169"/>
      <c r="G18" s="41"/>
      <c r="H18" s="41"/>
      <c r="I18" s="41"/>
      <c r="J18" s="41"/>
      <c r="K18" s="41"/>
      <c r="L18" s="41"/>
      <c r="M18" s="169"/>
      <c r="N18" s="41"/>
      <c r="O18" s="41"/>
      <c r="P18" s="41"/>
      <c r="Q18" s="41"/>
      <c r="R18" s="41"/>
      <c r="S18" s="41"/>
      <c r="T18" s="41"/>
      <c r="U18" s="11"/>
    </row>
    <row r="19" spans="2:21" ht="15.75" customHeight="1">
      <c r="B19" s="39"/>
      <c r="C19" s="42" t="s">
        <v>176</v>
      </c>
      <c r="D19" s="40"/>
      <c r="E19" s="171"/>
      <c r="F19" s="169"/>
      <c r="G19" s="41"/>
      <c r="H19" s="41"/>
      <c r="I19" s="41"/>
      <c r="J19" s="41"/>
      <c r="K19" s="41"/>
      <c r="L19" s="41"/>
      <c r="M19" s="169"/>
      <c r="N19" s="41"/>
      <c r="O19" s="41"/>
      <c r="P19" s="41"/>
      <c r="Q19" s="41"/>
      <c r="R19" s="41"/>
      <c r="S19" s="41"/>
      <c r="T19" s="41"/>
      <c r="U19" s="11"/>
    </row>
    <row r="20" spans="2:21" ht="15.75" customHeight="1">
      <c r="B20" s="39"/>
      <c r="C20" s="43"/>
      <c r="D20" s="40"/>
      <c r="E20" s="171"/>
      <c r="F20" s="169"/>
      <c r="G20" s="41"/>
      <c r="H20" s="41"/>
      <c r="I20" s="41"/>
      <c r="J20" s="41"/>
      <c r="K20" s="41"/>
      <c r="L20" s="41"/>
      <c r="M20" s="169"/>
      <c r="N20" s="41"/>
      <c r="O20" s="41"/>
      <c r="P20" s="41"/>
      <c r="Q20" s="41"/>
      <c r="R20" s="41"/>
      <c r="S20" s="41"/>
      <c r="T20" s="41"/>
      <c r="U20" s="11"/>
    </row>
    <row r="21" spans="2:21" ht="15.75" customHeight="1">
      <c r="B21" s="288"/>
      <c r="C21" s="288"/>
      <c r="D21" s="40"/>
      <c r="E21" s="171"/>
      <c r="F21" s="169"/>
      <c r="G21" s="41"/>
      <c r="H21" s="41"/>
      <c r="I21" s="41"/>
      <c r="J21" s="41"/>
      <c r="K21" s="41"/>
      <c r="L21" s="41"/>
      <c r="M21" s="169"/>
      <c r="N21" s="41"/>
      <c r="O21" s="41"/>
      <c r="P21" s="41"/>
      <c r="Q21" s="41"/>
      <c r="R21" s="41"/>
      <c r="S21" s="41"/>
      <c r="T21" s="41"/>
      <c r="U21" s="11"/>
    </row>
    <row r="22" spans="2:21" ht="15.75" customHeight="1">
      <c r="B22" s="289"/>
      <c r="C22" s="43"/>
      <c r="D22" s="40"/>
      <c r="E22" s="171"/>
      <c r="F22" s="169"/>
      <c r="G22" s="41"/>
      <c r="H22" s="41"/>
      <c r="I22" s="41"/>
      <c r="J22" s="41"/>
      <c r="K22" s="41"/>
      <c r="L22" s="41"/>
      <c r="M22" s="169"/>
      <c r="N22" s="41"/>
      <c r="O22" s="41"/>
      <c r="P22" s="41"/>
      <c r="Q22" s="41"/>
      <c r="R22" s="41"/>
      <c r="S22" s="41"/>
      <c r="T22" s="41"/>
      <c r="U22" s="11"/>
    </row>
    <row r="23" spans="2:21" ht="15.75" customHeight="1">
      <c r="B23" s="301" t="s">
        <v>178</v>
      </c>
      <c r="C23" s="288"/>
      <c r="D23" s="40"/>
      <c r="E23" s="171"/>
      <c r="F23" s="169"/>
      <c r="G23" s="41"/>
      <c r="H23" s="41"/>
      <c r="I23" s="41"/>
      <c r="J23" s="41"/>
      <c r="K23" s="41"/>
      <c r="L23" s="41"/>
      <c r="M23" s="169"/>
      <c r="N23" s="41"/>
      <c r="O23" s="41"/>
      <c r="P23" s="41"/>
      <c r="Q23" s="41"/>
      <c r="R23" s="41"/>
      <c r="S23" s="41"/>
      <c r="T23" s="41"/>
      <c r="U23" s="11"/>
    </row>
    <row r="24" spans="2:21" ht="15.75" customHeight="1">
      <c r="B24" s="302"/>
      <c r="C24" s="288"/>
      <c r="D24" s="40"/>
      <c r="E24" s="171"/>
      <c r="F24" s="169"/>
      <c r="G24" s="41"/>
      <c r="H24" s="41"/>
      <c r="I24" s="41"/>
      <c r="J24" s="41"/>
      <c r="K24" s="41"/>
      <c r="L24" s="41"/>
      <c r="M24" s="169"/>
      <c r="N24" s="41"/>
      <c r="O24" s="41"/>
      <c r="P24" s="41"/>
      <c r="Q24" s="41"/>
      <c r="R24" s="41"/>
      <c r="S24" s="41"/>
      <c r="T24" s="41"/>
      <c r="U24" s="11"/>
    </row>
    <row r="25" spans="2:21" ht="15.75" customHeight="1">
      <c r="B25" s="44" t="s">
        <v>1</v>
      </c>
      <c r="C25" s="44"/>
      <c r="D25" s="168"/>
      <c r="E25" s="171"/>
      <c r="F25" s="169"/>
      <c r="G25" s="41"/>
      <c r="H25" s="41"/>
      <c r="I25" s="41"/>
      <c r="J25" s="41"/>
      <c r="K25" s="41"/>
      <c r="L25" s="41"/>
      <c r="M25" s="169"/>
      <c r="N25" s="41"/>
      <c r="O25" s="41"/>
      <c r="P25" s="41"/>
      <c r="Q25" s="41"/>
      <c r="R25" s="41"/>
      <c r="S25" s="41"/>
      <c r="T25" s="41"/>
      <c r="U25" s="11"/>
    </row>
    <row r="26" ht="15.75" customHeight="1"/>
    <row r="27" spans="2:10" ht="15.75" customHeight="1">
      <c r="B27" s="37" t="s">
        <v>100</v>
      </c>
      <c r="C27" s="12"/>
      <c r="D27" s="34"/>
      <c r="E27" s="178" t="s">
        <v>101</v>
      </c>
      <c r="F27" s="281"/>
      <c r="G27" s="12"/>
      <c r="H27" s="12"/>
      <c r="I27" s="12"/>
      <c r="J27" s="13"/>
    </row>
    <row r="28" spans="2:10" ht="15.75" customHeight="1">
      <c r="B28" s="37" t="s">
        <v>104</v>
      </c>
      <c r="C28" s="12"/>
      <c r="D28" s="34"/>
      <c r="E28" s="178" t="s">
        <v>102</v>
      </c>
      <c r="F28" s="281"/>
      <c r="G28" s="12" t="s">
        <v>166</v>
      </c>
      <c r="H28" s="12"/>
      <c r="I28" s="12"/>
      <c r="J28" s="13"/>
    </row>
    <row r="29" spans="2:10" ht="15.75" customHeight="1">
      <c r="B29" s="32"/>
      <c r="C29" s="175" t="s">
        <v>103</v>
      </c>
      <c r="D29" s="180"/>
      <c r="E29" s="179"/>
      <c r="F29" s="175"/>
      <c r="G29" s="176"/>
      <c r="H29" s="176"/>
      <c r="I29" s="176"/>
      <c r="J29" s="177"/>
    </row>
    <row r="30" ht="15.75" customHeight="1"/>
    <row r="31" spans="2:21" ht="15.75" customHeight="1">
      <c r="B31" s="8" t="s">
        <v>136</v>
      </c>
      <c r="U31" s="193" t="s">
        <v>142</v>
      </c>
    </row>
    <row r="32" spans="2:21" ht="15.75" customHeight="1">
      <c r="B32" s="299" t="s">
        <v>12</v>
      </c>
      <c r="C32" s="299" t="s">
        <v>13</v>
      </c>
      <c r="D32" s="299" t="s">
        <v>14</v>
      </c>
      <c r="E32" s="170" t="s">
        <v>124</v>
      </c>
      <c r="F32" s="38" t="s">
        <v>56</v>
      </c>
      <c r="G32" s="38" t="s">
        <v>57</v>
      </c>
      <c r="H32" s="38" t="s">
        <v>125</v>
      </c>
      <c r="I32" s="38" t="s">
        <v>126</v>
      </c>
      <c r="J32" s="38" t="s">
        <v>173</v>
      </c>
      <c r="K32" s="38"/>
      <c r="L32" s="38"/>
      <c r="M32" s="38"/>
      <c r="N32" s="38"/>
      <c r="O32" s="38"/>
      <c r="P32" s="38"/>
      <c r="Q32" s="38"/>
      <c r="R32" s="38"/>
      <c r="S32" s="38"/>
      <c r="T32" s="192"/>
      <c r="U32" s="297" t="s">
        <v>1</v>
      </c>
    </row>
    <row r="33" spans="2:21" ht="15.75" customHeight="1">
      <c r="B33" s="300"/>
      <c r="C33" s="300"/>
      <c r="D33" s="300"/>
      <c r="E33" s="170">
        <v>17</v>
      </c>
      <c r="F33" s="38">
        <v>18</v>
      </c>
      <c r="G33" s="38">
        <v>19</v>
      </c>
      <c r="H33" s="38">
        <v>20</v>
      </c>
      <c r="I33" s="38">
        <v>21</v>
      </c>
      <c r="J33" s="38" t="s">
        <v>174</v>
      </c>
      <c r="K33" s="38"/>
      <c r="L33" s="38"/>
      <c r="M33" s="38"/>
      <c r="N33" s="38"/>
      <c r="O33" s="38"/>
      <c r="P33" s="38"/>
      <c r="Q33" s="38"/>
      <c r="R33" s="38"/>
      <c r="S33" s="38"/>
      <c r="T33" s="192"/>
      <c r="U33" s="298"/>
    </row>
    <row r="34" spans="2:21" ht="15.75" customHeight="1">
      <c r="B34" s="39" t="s">
        <v>5</v>
      </c>
      <c r="C34" s="39" t="s">
        <v>4</v>
      </c>
      <c r="D34" s="43" t="s">
        <v>15</v>
      </c>
      <c r="E34" s="171"/>
      <c r="F34" s="169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11"/>
    </row>
    <row r="35" spans="2:21" ht="15.75" customHeight="1">
      <c r="B35" s="39"/>
      <c r="C35" s="39"/>
      <c r="D35" s="40"/>
      <c r="E35" s="171"/>
      <c r="F35" s="169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11"/>
    </row>
    <row r="36" spans="2:21" ht="15.75" customHeight="1">
      <c r="B36" s="39"/>
      <c r="C36" s="42" t="s">
        <v>7</v>
      </c>
      <c r="D36" s="40"/>
      <c r="E36" s="171"/>
      <c r="F36" s="169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11"/>
    </row>
    <row r="37" spans="2:21" ht="15.75" customHeight="1">
      <c r="B37" s="39"/>
      <c r="C37" s="43"/>
      <c r="D37" s="40"/>
      <c r="E37" s="171"/>
      <c r="F37" s="169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11"/>
    </row>
    <row r="38" spans="2:21" ht="15.75" customHeight="1">
      <c r="B38" s="39"/>
      <c r="C38" s="42" t="s">
        <v>8</v>
      </c>
      <c r="D38" s="40"/>
      <c r="E38" s="171"/>
      <c r="F38" s="169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11"/>
    </row>
    <row r="39" spans="2:21" ht="15.75" customHeight="1">
      <c r="B39" s="43"/>
      <c r="C39" s="43"/>
      <c r="D39" s="40"/>
      <c r="E39" s="171"/>
      <c r="F39" s="169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11"/>
    </row>
    <row r="40" spans="2:21" ht="15.75" customHeight="1">
      <c r="B40" s="42" t="s">
        <v>6</v>
      </c>
      <c r="C40" s="42" t="s">
        <v>9</v>
      </c>
      <c r="D40" s="40"/>
      <c r="E40" s="171"/>
      <c r="F40" s="169"/>
      <c r="G40" s="41"/>
      <c r="H40" s="41"/>
      <c r="I40" s="41"/>
      <c r="J40" s="41"/>
      <c r="K40" s="41"/>
      <c r="L40" s="41"/>
      <c r="M40" s="41"/>
      <c r="N40" s="169"/>
      <c r="O40" s="41"/>
      <c r="P40" s="41"/>
      <c r="Q40" s="41"/>
      <c r="R40" s="41"/>
      <c r="S40" s="41"/>
      <c r="T40" s="41"/>
      <c r="U40" s="11"/>
    </row>
    <row r="41" spans="2:21" ht="15.75" customHeight="1">
      <c r="B41" s="39"/>
      <c r="C41" s="39"/>
      <c r="D41" s="40"/>
      <c r="E41" s="171"/>
      <c r="F41" s="169"/>
      <c r="G41" s="41"/>
      <c r="H41" s="41"/>
      <c r="I41" s="41"/>
      <c r="J41" s="41"/>
      <c r="K41" s="41"/>
      <c r="L41" s="41"/>
      <c r="M41" s="169"/>
      <c r="N41" s="41"/>
      <c r="O41" s="41"/>
      <c r="P41" s="41"/>
      <c r="Q41" s="41"/>
      <c r="R41" s="41"/>
      <c r="S41" s="41"/>
      <c r="T41" s="41"/>
      <c r="U41" s="11"/>
    </row>
    <row r="42" spans="2:21" ht="15.75" customHeight="1">
      <c r="B42" s="39"/>
      <c r="C42" s="42" t="s">
        <v>10</v>
      </c>
      <c r="D42" s="40"/>
      <c r="E42" s="171"/>
      <c r="F42" s="169"/>
      <c r="G42" s="41"/>
      <c r="H42" s="41"/>
      <c r="I42" s="41"/>
      <c r="J42" s="41"/>
      <c r="K42" s="41"/>
      <c r="L42" s="41"/>
      <c r="M42" s="169"/>
      <c r="N42" s="41"/>
      <c r="O42" s="41"/>
      <c r="P42" s="41"/>
      <c r="Q42" s="41"/>
      <c r="R42" s="41"/>
      <c r="S42" s="41"/>
      <c r="T42" s="41"/>
      <c r="U42" s="11"/>
    </row>
    <row r="43" spans="2:21" ht="15.75" customHeight="1">
      <c r="B43" s="39"/>
      <c r="C43" s="43"/>
      <c r="D43" s="40"/>
      <c r="E43" s="171"/>
      <c r="F43" s="169"/>
      <c r="G43" s="41"/>
      <c r="H43" s="41"/>
      <c r="I43" s="41"/>
      <c r="J43" s="41"/>
      <c r="K43" s="41"/>
      <c r="L43" s="41"/>
      <c r="M43" s="169"/>
      <c r="N43" s="41"/>
      <c r="O43" s="41"/>
      <c r="P43" s="41"/>
      <c r="Q43" s="41"/>
      <c r="R43" s="41"/>
      <c r="S43" s="41"/>
      <c r="T43" s="41"/>
      <c r="U43" s="11"/>
    </row>
    <row r="44" spans="2:21" ht="15.75" customHeight="1">
      <c r="B44" s="39"/>
      <c r="C44" s="39" t="s">
        <v>11</v>
      </c>
      <c r="D44" s="40"/>
      <c r="E44" s="171"/>
      <c r="F44" s="169"/>
      <c r="G44" s="41"/>
      <c r="H44" s="41"/>
      <c r="I44" s="41"/>
      <c r="J44" s="41"/>
      <c r="K44" s="41"/>
      <c r="L44" s="41"/>
      <c r="M44" s="169"/>
      <c r="N44" s="41"/>
      <c r="O44" s="41"/>
      <c r="P44" s="41"/>
      <c r="Q44" s="41"/>
      <c r="R44" s="41"/>
      <c r="S44" s="41"/>
      <c r="T44" s="41"/>
      <c r="U44" s="11"/>
    </row>
    <row r="45" spans="2:21" ht="15.75" customHeight="1">
      <c r="B45" s="39"/>
      <c r="C45" s="39"/>
      <c r="D45" s="40"/>
      <c r="E45" s="171"/>
      <c r="F45" s="169"/>
      <c r="G45" s="41"/>
      <c r="H45" s="41"/>
      <c r="I45" s="41"/>
      <c r="J45" s="41"/>
      <c r="K45" s="41"/>
      <c r="L45" s="41"/>
      <c r="M45" s="169"/>
      <c r="N45" s="41"/>
      <c r="O45" s="41"/>
      <c r="P45" s="41"/>
      <c r="Q45" s="41"/>
      <c r="R45" s="41"/>
      <c r="S45" s="41"/>
      <c r="T45" s="41"/>
      <c r="U45" s="11"/>
    </row>
    <row r="46" spans="2:21" ht="15.75" customHeight="1">
      <c r="B46" s="39"/>
      <c r="C46" s="42" t="s">
        <v>176</v>
      </c>
      <c r="D46" s="40"/>
      <c r="E46" s="171"/>
      <c r="F46" s="169"/>
      <c r="G46" s="41"/>
      <c r="H46" s="41"/>
      <c r="I46" s="41"/>
      <c r="J46" s="41"/>
      <c r="K46" s="41"/>
      <c r="L46" s="41"/>
      <c r="M46" s="169"/>
      <c r="N46" s="41"/>
      <c r="O46" s="41"/>
      <c r="P46" s="41"/>
      <c r="Q46" s="41"/>
      <c r="R46" s="41"/>
      <c r="S46" s="41"/>
      <c r="T46" s="41"/>
      <c r="U46" s="11"/>
    </row>
    <row r="47" spans="2:21" ht="15.75" customHeight="1">
      <c r="B47" s="39"/>
      <c r="C47" s="43"/>
      <c r="D47" s="40"/>
      <c r="E47" s="171"/>
      <c r="F47" s="169"/>
      <c r="G47" s="41"/>
      <c r="H47" s="41"/>
      <c r="I47" s="41"/>
      <c r="J47" s="41"/>
      <c r="K47" s="41"/>
      <c r="L47" s="41"/>
      <c r="M47" s="169"/>
      <c r="N47" s="41"/>
      <c r="O47" s="41"/>
      <c r="P47" s="41"/>
      <c r="Q47" s="41"/>
      <c r="R47" s="41"/>
      <c r="S47" s="41"/>
      <c r="T47" s="41"/>
      <c r="U47" s="11"/>
    </row>
    <row r="48" spans="2:21" ht="15.75" customHeight="1">
      <c r="B48" s="288"/>
      <c r="C48" s="288"/>
      <c r="D48" s="40"/>
      <c r="E48" s="171"/>
      <c r="F48" s="169"/>
      <c r="G48" s="41"/>
      <c r="H48" s="41"/>
      <c r="I48" s="41"/>
      <c r="J48" s="41"/>
      <c r="K48" s="41"/>
      <c r="L48" s="41"/>
      <c r="M48" s="169"/>
      <c r="N48" s="41"/>
      <c r="O48" s="41"/>
      <c r="P48" s="41"/>
      <c r="Q48" s="41"/>
      <c r="R48" s="41"/>
      <c r="S48" s="41"/>
      <c r="T48" s="41"/>
      <c r="U48" s="11"/>
    </row>
    <row r="49" spans="2:21" ht="15.75" customHeight="1">
      <c r="B49" s="289"/>
      <c r="C49" s="43"/>
      <c r="D49" s="40"/>
      <c r="E49" s="171"/>
      <c r="F49" s="169"/>
      <c r="G49" s="41"/>
      <c r="H49" s="41"/>
      <c r="I49" s="41"/>
      <c r="J49" s="41"/>
      <c r="K49" s="41"/>
      <c r="L49" s="41"/>
      <c r="M49" s="169"/>
      <c r="N49" s="41"/>
      <c r="O49" s="41"/>
      <c r="P49" s="41"/>
      <c r="Q49" s="41"/>
      <c r="R49" s="41"/>
      <c r="S49" s="41"/>
      <c r="T49" s="41"/>
      <c r="U49" s="11"/>
    </row>
    <row r="50" spans="2:21" ht="15.75" customHeight="1">
      <c r="B50" s="301" t="s">
        <v>178</v>
      </c>
      <c r="C50" s="288"/>
      <c r="D50" s="40"/>
      <c r="E50" s="171"/>
      <c r="F50" s="169"/>
      <c r="G50" s="41"/>
      <c r="H50" s="41"/>
      <c r="I50" s="41"/>
      <c r="J50" s="41"/>
      <c r="K50" s="41"/>
      <c r="L50" s="41"/>
      <c r="M50" s="169"/>
      <c r="N50" s="41"/>
      <c r="O50" s="41"/>
      <c r="P50" s="41"/>
      <c r="Q50" s="41"/>
      <c r="R50" s="41"/>
      <c r="S50" s="41"/>
      <c r="T50" s="41"/>
      <c r="U50" s="11"/>
    </row>
    <row r="51" spans="2:21" ht="15.75" customHeight="1">
      <c r="B51" s="302"/>
      <c r="C51" s="288"/>
      <c r="D51" s="40"/>
      <c r="E51" s="171"/>
      <c r="F51" s="169"/>
      <c r="G51" s="41"/>
      <c r="H51" s="41"/>
      <c r="I51" s="41"/>
      <c r="J51" s="41"/>
      <c r="K51" s="41"/>
      <c r="L51" s="41"/>
      <c r="M51" s="169"/>
      <c r="N51" s="41"/>
      <c r="O51" s="41"/>
      <c r="P51" s="41"/>
      <c r="Q51" s="41"/>
      <c r="R51" s="41"/>
      <c r="S51" s="41"/>
      <c r="T51" s="41"/>
      <c r="U51" s="11"/>
    </row>
    <row r="52" spans="2:21" ht="15.75" customHeight="1">
      <c r="B52" s="44" t="s">
        <v>1</v>
      </c>
      <c r="C52" s="44"/>
      <c r="D52" s="168"/>
      <c r="E52" s="171"/>
      <c r="F52" s="169"/>
      <c r="G52" s="41"/>
      <c r="H52" s="41"/>
      <c r="I52" s="41"/>
      <c r="J52" s="41"/>
      <c r="K52" s="41"/>
      <c r="L52" s="41"/>
      <c r="M52" s="169"/>
      <c r="N52" s="41"/>
      <c r="O52" s="41"/>
      <c r="P52" s="41"/>
      <c r="Q52" s="41"/>
      <c r="R52" s="41"/>
      <c r="S52" s="41"/>
      <c r="T52" s="41"/>
      <c r="U52" s="11"/>
    </row>
    <row r="53" ht="14.25" customHeight="1">
      <c r="B53" s="199" t="s">
        <v>154</v>
      </c>
    </row>
    <row r="54" ht="14.25" customHeight="1">
      <c r="B54" s="199" t="s">
        <v>99</v>
      </c>
    </row>
    <row r="55" ht="14.25" customHeight="1">
      <c r="B55" s="199" t="s">
        <v>19</v>
      </c>
    </row>
    <row r="56" ht="14.25" customHeight="1">
      <c r="B56" s="199" t="s">
        <v>98</v>
      </c>
    </row>
    <row r="57" ht="14.25" customHeight="1">
      <c r="B57" s="199" t="s">
        <v>20</v>
      </c>
    </row>
    <row r="58" ht="14.25" customHeight="1">
      <c r="B58" s="282" t="s">
        <v>168</v>
      </c>
    </row>
    <row r="59" ht="14.25" customHeight="1">
      <c r="B59" s="282" t="s">
        <v>177</v>
      </c>
    </row>
    <row r="60" spans="19:21" ht="14.25" customHeight="1">
      <c r="S60" s="303" t="s">
        <v>128</v>
      </c>
      <c r="T60" s="304"/>
      <c r="U60" s="34"/>
    </row>
  </sheetData>
  <sheetProtection/>
  <mergeCells count="11">
    <mergeCell ref="B5:B6"/>
    <mergeCell ref="U32:U33"/>
    <mergeCell ref="U5:U6"/>
    <mergeCell ref="D5:D6"/>
    <mergeCell ref="C5:C6"/>
    <mergeCell ref="B23:B24"/>
    <mergeCell ref="S60:T60"/>
    <mergeCell ref="B32:B33"/>
    <mergeCell ref="C32:C33"/>
    <mergeCell ref="D32:D33"/>
    <mergeCell ref="B50:B51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54"/>
  <sheetViews>
    <sheetView showGridLines="0" view="pageBreakPreview" zoomScale="75" zoomScaleSheetLayoutView="75" zoomScalePageLayoutView="0" workbookViewId="0" topLeftCell="B1">
      <selection activeCell="B1" sqref="B1"/>
    </sheetView>
  </sheetViews>
  <sheetFormatPr defaultColWidth="9.00390625" defaultRowHeight="15.75" customHeight="1"/>
  <cols>
    <col min="1" max="1" width="5.625" style="8" customWidth="1"/>
    <col min="2" max="4" width="2.125" style="8" customWidth="1"/>
    <col min="5" max="5" width="40.625" style="8" customWidth="1"/>
    <col min="6" max="21" width="8.625" style="8" customWidth="1"/>
    <col min="22" max="22" width="10.625" style="8" customWidth="1"/>
    <col min="23" max="16384" width="9.00390625" style="8" customWidth="1"/>
  </cols>
  <sheetData>
    <row r="1" spans="3:22" ht="15.75" customHeight="1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49" t="s">
        <v>170</v>
      </c>
    </row>
    <row r="2" spans="2:22" s="202" customFormat="1" ht="24.75" customHeight="1">
      <c r="B2" s="200" t="s">
        <v>141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6:22" ht="15.75" customHeight="1"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93" t="s">
        <v>142</v>
      </c>
    </row>
    <row r="4" spans="2:22" ht="15.75" customHeight="1">
      <c r="B4" s="305" t="s">
        <v>2</v>
      </c>
      <c r="C4" s="306"/>
      <c r="D4" s="306"/>
      <c r="E4" s="307"/>
      <c r="F4" s="38" t="s">
        <v>163</v>
      </c>
      <c r="G4" s="38" t="s">
        <v>116</v>
      </c>
      <c r="H4" s="38" t="s">
        <v>129</v>
      </c>
      <c r="I4" s="38" t="s">
        <v>117</v>
      </c>
      <c r="J4" s="38" t="s">
        <v>130</v>
      </c>
      <c r="K4" s="38" t="s">
        <v>118</v>
      </c>
      <c r="L4" s="38" t="s">
        <v>131</v>
      </c>
      <c r="M4" s="38" t="s">
        <v>119</v>
      </c>
      <c r="N4" s="38" t="s">
        <v>132</v>
      </c>
      <c r="O4" s="38" t="s">
        <v>120</v>
      </c>
      <c r="P4" s="38" t="s">
        <v>133</v>
      </c>
      <c r="Q4" s="38" t="s">
        <v>121</v>
      </c>
      <c r="R4" s="38" t="s">
        <v>134</v>
      </c>
      <c r="S4" s="38" t="s">
        <v>122</v>
      </c>
      <c r="T4" s="38" t="s">
        <v>135</v>
      </c>
      <c r="U4" s="192" t="s">
        <v>123</v>
      </c>
      <c r="V4" s="190" t="s">
        <v>1</v>
      </c>
    </row>
    <row r="5" spans="2:22" ht="15.75" customHeight="1">
      <c r="B5" s="308"/>
      <c r="C5" s="309"/>
      <c r="D5" s="309"/>
      <c r="E5" s="310"/>
      <c r="F5" s="170">
        <v>1</v>
      </c>
      <c r="G5" s="38">
        <v>2</v>
      </c>
      <c r="H5" s="38">
        <v>3</v>
      </c>
      <c r="I5" s="38">
        <v>4</v>
      </c>
      <c r="J5" s="38">
        <v>5</v>
      </c>
      <c r="K5" s="38">
        <v>6</v>
      </c>
      <c r="L5" s="38">
        <v>7</v>
      </c>
      <c r="M5" s="38">
        <v>8</v>
      </c>
      <c r="N5" s="38">
        <v>9</v>
      </c>
      <c r="O5" s="38">
        <v>10</v>
      </c>
      <c r="P5" s="38">
        <v>11</v>
      </c>
      <c r="Q5" s="38">
        <v>12</v>
      </c>
      <c r="R5" s="38">
        <v>13</v>
      </c>
      <c r="S5" s="38">
        <v>14</v>
      </c>
      <c r="T5" s="38">
        <v>15</v>
      </c>
      <c r="U5" s="192">
        <v>16</v>
      </c>
      <c r="V5" s="190"/>
    </row>
    <row r="6" spans="2:22" ht="15.75" customHeight="1">
      <c r="B6" s="14"/>
      <c r="C6" s="19"/>
      <c r="D6" s="19"/>
      <c r="E6" s="26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7"/>
      <c r="S6" s="17"/>
      <c r="T6" s="17"/>
      <c r="U6" s="165"/>
      <c r="V6" s="18"/>
    </row>
    <row r="7" spans="2:22" ht="15.75" customHeight="1">
      <c r="B7" s="14"/>
      <c r="C7" s="19"/>
      <c r="D7" s="20"/>
      <c r="E7" s="21" t="s">
        <v>3</v>
      </c>
      <c r="F7" s="2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22"/>
      <c r="S7" s="22"/>
      <c r="T7" s="22"/>
      <c r="U7" s="166"/>
      <c r="V7" s="23"/>
    </row>
    <row r="8" spans="2:22" ht="15.75" customHeight="1">
      <c r="B8" s="14"/>
      <c r="C8" s="19"/>
      <c r="D8" s="20"/>
      <c r="E8" s="2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2"/>
      <c r="S8" s="22"/>
      <c r="T8" s="22"/>
      <c r="U8" s="166"/>
      <c r="V8" s="23"/>
    </row>
    <row r="9" spans="2:22" ht="15.75" customHeight="1">
      <c r="B9" s="14"/>
      <c r="C9" s="19"/>
      <c r="D9" s="24" t="s">
        <v>16</v>
      </c>
      <c r="E9" s="1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5"/>
      <c r="S9" s="25"/>
      <c r="T9" s="25"/>
      <c r="U9" s="167"/>
      <c r="V9" s="27"/>
    </row>
    <row r="10" spans="2:22" ht="15.75" customHeight="1">
      <c r="B10" s="14"/>
      <c r="C10" s="19"/>
      <c r="D10" s="25"/>
      <c r="E10" s="16" t="s">
        <v>17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2"/>
      <c r="S10" s="22"/>
      <c r="T10" s="22"/>
      <c r="U10" s="166"/>
      <c r="V10" s="28"/>
    </row>
    <row r="11" spans="2:22" ht="15.75" customHeight="1">
      <c r="B11" s="14"/>
      <c r="C11" s="19"/>
      <c r="D11" s="20"/>
      <c r="E11" s="21" t="s">
        <v>17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2"/>
      <c r="S11" s="22"/>
      <c r="T11" s="22"/>
      <c r="U11" s="166"/>
      <c r="V11" s="23"/>
    </row>
    <row r="12" spans="2:22" ht="15.75" customHeight="1">
      <c r="B12" s="14"/>
      <c r="C12" s="19"/>
      <c r="D12" s="20"/>
      <c r="E12" s="2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2"/>
      <c r="S12" s="22"/>
      <c r="T12" s="22"/>
      <c r="U12" s="166"/>
      <c r="V12" s="23"/>
    </row>
    <row r="13" spans="2:22" ht="15.75" customHeight="1">
      <c r="B13" s="14"/>
      <c r="C13" s="19"/>
      <c r="D13" s="20"/>
      <c r="E13" s="2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2"/>
      <c r="S13" s="22"/>
      <c r="T13" s="22"/>
      <c r="U13" s="166"/>
      <c r="V13" s="23"/>
    </row>
    <row r="14" spans="2:22" ht="15.75" customHeight="1">
      <c r="B14" s="14"/>
      <c r="C14" s="19"/>
      <c r="D14" s="20"/>
      <c r="E14" s="21" t="s">
        <v>210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2"/>
      <c r="S14" s="22"/>
      <c r="T14" s="22"/>
      <c r="U14" s="166"/>
      <c r="V14" s="23"/>
    </row>
    <row r="15" spans="2:22" ht="15.75" customHeight="1">
      <c r="B15" s="14"/>
      <c r="C15" s="19"/>
      <c r="D15" s="24" t="s">
        <v>18</v>
      </c>
      <c r="E15" s="1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25"/>
      <c r="S15" s="25"/>
      <c r="T15" s="25"/>
      <c r="U15" s="167"/>
      <c r="V15" s="30"/>
    </row>
    <row r="16" spans="2:22" ht="15.75" customHeight="1">
      <c r="B16" s="14"/>
      <c r="C16" s="19" t="s">
        <v>21</v>
      </c>
      <c r="D16" s="29"/>
      <c r="E16" s="1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25"/>
      <c r="S16" s="25"/>
      <c r="T16" s="25"/>
      <c r="U16" s="167"/>
      <c r="V16" s="191"/>
    </row>
    <row r="17" spans="2:22" ht="15.75" customHeight="1">
      <c r="B17" s="14"/>
      <c r="C17" s="15"/>
      <c r="D17" s="15"/>
      <c r="E17" s="31" t="s">
        <v>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7"/>
      <c r="S17" s="17"/>
      <c r="T17" s="17"/>
      <c r="U17" s="165"/>
      <c r="V17" s="18"/>
    </row>
    <row r="18" spans="2:22" ht="15.75" customHeight="1">
      <c r="B18" s="14"/>
      <c r="C18" s="19"/>
      <c r="D18" s="20"/>
      <c r="E18" s="21" t="s">
        <v>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2"/>
      <c r="S18" s="22"/>
      <c r="T18" s="22"/>
      <c r="U18" s="166"/>
      <c r="V18" s="23"/>
    </row>
    <row r="19" spans="2:22" ht="15.75" customHeight="1">
      <c r="B19" s="14"/>
      <c r="C19" s="19"/>
      <c r="D19" s="20"/>
      <c r="E19" s="2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"/>
      <c r="S19" s="22"/>
      <c r="T19" s="22"/>
      <c r="U19" s="166"/>
      <c r="V19" s="23"/>
    </row>
    <row r="20" spans="2:22" ht="15.75" customHeight="1">
      <c r="B20" s="14"/>
      <c r="C20" s="19"/>
      <c r="D20" s="24" t="s">
        <v>18</v>
      </c>
      <c r="E20" s="1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5"/>
      <c r="S20" s="25"/>
      <c r="T20" s="25"/>
      <c r="U20" s="167"/>
      <c r="V20" s="27"/>
    </row>
    <row r="21" spans="2:22" ht="15.75" customHeight="1">
      <c r="B21" s="14"/>
      <c r="C21" s="19"/>
      <c r="D21" s="25"/>
      <c r="E21" s="16" t="s">
        <v>23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2"/>
      <c r="S21" s="22"/>
      <c r="T21" s="22"/>
      <c r="U21" s="166"/>
      <c r="V21" s="28"/>
    </row>
    <row r="22" spans="2:22" ht="15.75" customHeight="1">
      <c r="B22" s="14"/>
      <c r="C22" s="19"/>
      <c r="D22" s="20"/>
      <c r="E22" s="21" t="s">
        <v>17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2"/>
      <c r="S22" s="22"/>
      <c r="T22" s="22"/>
      <c r="U22" s="166"/>
      <c r="V22" s="23"/>
    </row>
    <row r="23" spans="2:22" ht="15.75" customHeight="1">
      <c r="B23" s="14"/>
      <c r="C23" s="19"/>
      <c r="D23" s="20"/>
      <c r="E23" s="2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2"/>
      <c r="S23" s="22"/>
      <c r="T23" s="22"/>
      <c r="U23" s="166"/>
      <c r="V23" s="23"/>
    </row>
    <row r="24" spans="2:22" ht="15.75" customHeight="1">
      <c r="B24" s="14"/>
      <c r="C24" s="19"/>
      <c r="D24" s="20"/>
      <c r="E24" s="2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22"/>
      <c r="S24" s="22"/>
      <c r="T24" s="22"/>
      <c r="U24" s="166"/>
      <c r="V24" s="23"/>
    </row>
    <row r="25" spans="2:22" ht="15.75" customHeight="1">
      <c r="B25" s="14"/>
      <c r="C25" s="19"/>
      <c r="D25" s="20"/>
      <c r="E25" s="21" t="s">
        <v>210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22"/>
      <c r="S25" s="22"/>
      <c r="T25" s="22"/>
      <c r="U25" s="166"/>
      <c r="V25" s="23"/>
    </row>
    <row r="26" spans="2:22" ht="15.75" customHeight="1">
      <c r="B26" s="14"/>
      <c r="C26" s="19"/>
      <c r="D26" s="24" t="s">
        <v>22</v>
      </c>
      <c r="E26" s="1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5"/>
      <c r="S26" s="25"/>
      <c r="T26" s="25"/>
      <c r="U26" s="167"/>
      <c r="V26" s="27"/>
    </row>
    <row r="27" spans="2:22" ht="15.75" customHeight="1">
      <c r="B27" s="14"/>
      <c r="C27" s="19" t="s">
        <v>21</v>
      </c>
      <c r="D27" s="29"/>
      <c r="E27" s="1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25"/>
      <c r="S27" s="25"/>
      <c r="T27" s="25"/>
      <c r="U27" s="167"/>
      <c r="V27" s="30"/>
    </row>
    <row r="28" spans="2:22" ht="15.75" customHeight="1">
      <c r="B28" s="32" t="s">
        <v>137</v>
      </c>
      <c r="C28" s="12"/>
      <c r="D28" s="12"/>
      <c r="E28" s="13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33"/>
      <c r="S28" s="33"/>
      <c r="T28" s="33"/>
      <c r="U28" s="35"/>
      <c r="V28" s="34"/>
    </row>
    <row r="29" spans="2:22" ht="15.75" customHeight="1">
      <c r="B29" s="5" t="s">
        <v>138</v>
      </c>
      <c r="C29" s="33"/>
      <c r="D29" s="33"/>
      <c r="E29" s="35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33"/>
      <c r="S29" s="33"/>
      <c r="T29" s="33"/>
      <c r="U29" s="35"/>
      <c r="V29" s="34"/>
    </row>
    <row r="30" spans="2:22" ht="15.75" customHeight="1">
      <c r="B30" s="5" t="s">
        <v>139</v>
      </c>
      <c r="C30" s="33"/>
      <c r="D30" s="33"/>
      <c r="E30" s="35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3"/>
      <c r="S30" s="33"/>
      <c r="T30" s="33"/>
      <c r="U30" s="35"/>
      <c r="V30" s="34"/>
    </row>
    <row r="31" spans="2:22" ht="15.75" customHeight="1">
      <c r="B31" s="5" t="s">
        <v>214</v>
      </c>
      <c r="C31" s="33"/>
      <c r="D31" s="33"/>
      <c r="E31" s="35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3"/>
      <c r="S31" s="33"/>
      <c r="T31" s="33"/>
      <c r="U31" s="35"/>
      <c r="V31" s="34"/>
    </row>
    <row r="33" spans="2:22" ht="15.75" customHeight="1">
      <c r="B33" s="5" t="s">
        <v>213</v>
      </c>
      <c r="C33" s="33"/>
      <c r="D33" s="33"/>
      <c r="E33" s="35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33"/>
      <c r="S33" s="33"/>
      <c r="T33" s="33"/>
      <c r="U33" s="35"/>
      <c r="V33" s="34"/>
    </row>
    <row r="34" ht="15.75" customHeight="1">
      <c r="B34" s="7"/>
    </row>
    <row r="35" spans="2:22" ht="15.75" customHeight="1">
      <c r="B35" s="5" t="s">
        <v>211</v>
      </c>
      <c r="C35" s="33"/>
      <c r="D35" s="33"/>
      <c r="E35" s="35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33"/>
      <c r="S35" s="33"/>
      <c r="T35" s="33"/>
      <c r="U35" s="35"/>
      <c r="V35" s="34"/>
    </row>
    <row r="36" spans="2:22" ht="15.75" customHeight="1">
      <c r="B36" s="5" t="s">
        <v>140</v>
      </c>
      <c r="C36" s="33"/>
      <c r="D36" s="33"/>
      <c r="E36" s="35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33"/>
      <c r="S36" s="33"/>
      <c r="T36" s="33"/>
      <c r="U36" s="35"/>
      <c r="V36" s="34"/>
    </row>
    <row r="37" spans="2:22" ht="15.75" customHeight="1">
      <c r="B37" s="5" t="s">
        <v>212</v>
      </c>
      <c r="C37" s="33"/>
      <c r="D37" s="33"/>
      <c r="E37" s="35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33"/>
      <c r="S37" s="33"/>
      <c r="T37" s="33"/>
      <c r="U37" s="35"/>
      <c r="V37" s="34"/>
    </row>
    <row r="39" ht="15.75" customHeight="1">
      <c r="B39" s="199" t="s">
        <v>154</v>
      </c>
    </row>
    <row r="40" ht="15.75" customHeight="1">
      <c r="B40" s="199" t="s">
        <v>153</v>
      </c>
    </row>
    <row r="41" ht="15.75" customHeight="1">
      <c r="B41" s="199" t="s">
        <v>19</v>
      </c>
    </row>
    <row r="42" ht="15.75" customHeight="1">
      <c r="B42" s="199" t="s">
        <v>98</v>
      </c>
    </row>
    <row r="43" ht="15.75" customHeight="1">
      <c r="B43" s="199" t="s">
        <v>20</v>
      </c>
    </row>
    <row r="44" spans="2:22" ht="15.75" customHeight="1">
      <c r="B44" s="7"/>
      <c r="T44" s="303" t="s">
        <v>128</v>
      </c>
      <c r="U44" s="304"/>
      <c r="V44" s="34"/>
    </row>
    <row r="46" ht="15.75" customHeight="1">
      <c r="B46" s="10"/>
    </row>
    <row r="47" ht="15.75" customHeight="1">
      <c r="B47" s="10"/>
    </row>
    <row r="48" ht="15.75" customHeight="1">
      <c r="B48" s="10"/>
    </row>
    <row r="49" ht="15.75" customHeight="1">
      <c r="B49" s="10"/>
    </row>
    <row r="50" ht="15.75" customHeight="1">
      <c r="B50" s="10"/>
    </row>
    <row r="51" ht="15.75" customHeight="1">
      <c r="B51" s="10"/>
    </row>
    <row r="52" ht="15.75" customHeight="1">
      <c r="B52" s="10"/>
    </row>
    <row r="53" ht="15.75" customHeight="1">
      <c r="B53" s="10"/>
    </row>
    <row r="54" ht="15.75" customHeight="1">
      <c r="B54" s="36"/>
    </row>
  </sheetData>
  <sheetProtection/>
  <mergeCells count="2">
    <mergeCell ref="B4:E5"/>
    <mergeCell ref="T44:U44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R64"/>
  <sheetViews>
    <sheetView showGridLines="0" view="pageBreakPreview" zoomScale="75" zoomScaleNormal="85" zoomScaleSheetLayoutView="75" zoomScalePageLayoutView="0" workbookViewId="0" topLeftCell="A1">
      <selection activeCell="B1" sqref="B1"/>
    </sheetView>
  </sheetViews>
  <sheetFormatPr defaultColWidth="8.00390625" defaultRowHeight="13.5"/>
  <cols>
    <col min="1" max="1" width="4.625" style="51" customWidth="1"/>
    <col min="2" max="2" width="3.625" style="51" customWidth="1"/>
    <col min="3" max="3" width="2.75390625" style="51" customWidth="1"/>
    <col min="4" max="4" width="2.375" style="51" customWidth="1"/>
    <col min="5" max="5" width="32.50390625" style="51" customWidth="1"/>
    <col min="6" max="23" width="10.25390625" style="51" customWidth="1"/>
    <col min="24" max="24" width="11.875" style="51" customWidth="1"/>
    <col min="25" max="25" width="13.125" style="51" customWidth="1"/>
    <col min="26" max="26" width="12.25390625" style="51" customWidth="1"/>
    <col min="27" max="27" width="10.25390625" style="51" customWidth="1"/>
    <col min="28" max="16384" width="8.00390625" style="51" customWidth="1"/>
  </cols>
  <sheetData>
    <row r="1" spans="3:24" ht="13.5" customHeight="1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203" t="s">
        <v>182</v>
      </c>
    </row>
    <row r="2" spans="2:23" ht="24.75" customHeight="1">
      <c r="B2" s="198" t="s">
        <v>183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4" ht="15" customHeight="1" thickBot="1">
      <c r="A3" s="52"/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 t="s">
        <v>58</v>
      </c>
    </row>
    <row r="4" spans="2:24" ht="11.25">
      <c r="B4" s="55" t="s">
        <v>171</v>
      </c>
      <c r="C4" s="56"/>
      <c r="D4" s="56"/>
      <c r="E4" s="56"/>
      <c r="F4" s="57" t="s">
        <v>59</v>
      </c>
      <c r="G4" s="231" t="s">
        <v>60</v>
      </c>
      <c r="H4" s="234" t="s">
        <v>61</v>
      </c>
      <c r="I4" s="251" t="s">
        <v>62</v>
      </c>
      <c r="J4" s="58" t="s">
        <v>63</v>
      </c>
      <c r="K4" s="57" t="s">
        <v>64</v>
      </c>
      <c r="L4" s="57" t="s">
        <v>65</v>
      </c>
      <c r="M4" s="57" t="s">
        <v>66</v>
      </c>
      <c r="N4" s="57" t="s">
        <v>67</v>
      </c>
      <c r="O4" s="57" t="s">
        <v>68</v>
      </c>
      <c r="P4" s="57" t="s">
        <v>69</v>
      </c>
      <c r="Q4" s="57" t="s">
        <v>70</v>
      </c>
      <c r="R4" s="57" t="s">
        <v>71</v>
      </c>
      <c r="S4" s="57" t="s">
        <v>72</v>
      </c>
      <c r="T4" s="57" t="s">
        <v>73</v>
      </c>
      <c r="U4" s="57" t="s">
        <v>74</v>
      </c>
      <c r="V4" s="57" t="s">
        <v>75</v>
      </c>
      <c r="W4" s="57" t="s">
        <v>76</v>
      </c>
      <c r="X4" s="59" t="s">
        <v>77</v>
      </c>
    </row>
    <row r="5" spans="2:24" ht="11.25">
      <c r="B5" s="318"/>
      <c r="C5" s="319"/>
      <c r="D5" s="319"/>
      <c r="E5" s="320"/>
      <c r="F5" s="62" t="s">
        <v>184</v>
      </c>
      <c r="G5" s="62">
        <v>0</v>
      </c>
      <c r="H5" s="235">
        <v>1</v>
      </c>
      <c r="I5" s="244">
        <v>2</v>
      </c>
      <c r="J5" s="63">
        <v>3</v>
      </c>
      <c r="K5" s="64">
        <v>4</v>
      </c>
      <c r="L5" s="64">
        <v>5</v>
      </c>
      <c r="M5" s="64">
        <v>6</v>
      </c>
      <c r="N5" s="64">
        <v>7</v>
      </c>
      <c r="O5" s="64">
        <v>8</v>
      </c>
      <c r="P5" s="64">
        <v>9</v>
      </c>
      <c r="Q5" s="64">
        <v>10</v>
      </c>
      <c r="R5" s="64">
        <v>11</v>
      </c>
      <c r="S5" s="64">
        <v>12</v>
      </c>
      <c r="T5" s="64">
        <v>13</v>
      </c>
      <c r="U5" s="64">
        <v>14</v>
      </c>
      <c r="V5" s="64">
        <v>15</v>
      </c>
      <c r="W5" s="64">
        <v>16</v>
      </c>
      <c r="X5" s="65"/>
    </row>
    <row r="6" spans="2:24" ht="15.75" customHeight="1">
      <c r="B6" s="315" t="s">
        <v>78</v>
      </c>
      <c r="C6" s="66" t="s">
        <v>179</v>
      </c>
      <c r="D6" s="67"/>
      <c r="E6" s="68"/>
      <c r="F6" s="69" t="s">
        <v>146</v>
      </c>
      <c r="G6" s="69" t="s">
        <v>146</v>
      </c>
      <c r="H6" s="269"/>
      <c r="I6" s="258"/>
      <c r="J6" s="70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132"/>
      <c r="X6" s="73"/>
    </row>
    <row r="7" spans="2:24" ht="15.75" customHeight="1">
      <c r="B7" s="321"/>
      <c r="C7" s="74"/>
      <c r="D7" s="75" t="s">
        <v>180</v>
      </c>
      <c r="E7" s="76"/>
      <c r="F7" s="77" t="s">
        <v>146</v>
      </c>
      <c r="G7" s="77" t="s">
        <v>146</v>
      </c>
      <c r="H7" s="257"/>
      <c r="I7" s="263"/>
      <c r="J7" s="78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141"/>
      <c r="X7" s="80"/>
    </row>
    <row r="8" spans="2:24" ht="15.75" customHeight="1">
      <c r="B8" s="321"/>
      <c r="C8" s="174"/>
      <c r="D8" s="75" t="s">
        <v>181</v>
      </c>
      <c r="E8" s="76"/>
      <c r="F8" s="77" t="s">
        <v>146</v>
      </c>
      <c r="G8" s="77" t="s">
        <v>146</v>
      </c>
      <c r="H8" s="257"/>
      <c r="I8" s="263"/>
      <c r="J8" s="78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141"/>
      <c r="X8" s="80"/>
    </row>
    <row r="9" spans="2:24" ht="15.75" customHeight="1">
      <c r="B9" s="321"/>
      <c r="C9" s="74" t="s">
        <v>167</v>
      </c>
      <c r="D9" s="141"/>
      <c r="E9" s="76"/>
      <c r="F9" s="77" t="s">
        <v>185</v>
      </c>
      <c r="G9" s="77" t="s">
        <v>185</v>
      </c>
      <c r="H9" s="257"/>
      <c r="I9" s="263"/>
      <c r="J9" s="78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141"/>
      <c r="X9" s="80"/>
    </row>
    <row r="10" spans="2:24" ht="15.75" customHeight="1">
      <c r="B10" s="321"/>
      <c r="C10" s="74"/>
      <c r="D10" s="75" t="s">
        <v>115</v>
      </c>
      <c r="E10" s="89"/>
      <c r="F10" s="77" t="s">
        <v>146</v>
      </c>
      <c r="G10" s="77" t="s">
        <v>146</v>
      </c>
      <c r="H10" s="257"/>
      <c r="I10" s="263"/>
      <c r="J10" s="78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141"/>
      <c r="X10" s="80"/>
    </row>
    <row r="11" spans="2:24" ht="15.75" customHeight="1">
      <c r="B11" s="321"/>
      <c r="C11" s="158"/>
      <c r="D11" s="88" t="s">
        <v>186</v>
      </c>
      <c r="E11" s="89"/>
      <c r="F11" s="239" t="s">
        <v>146</v>
      </c>
      <c r="G11" s="278" t="s">
        <v>146</v>
      </c>
      <c r="H11" s="257"/>
      <c r="I11" s="263"/>
      <c r="J11" s="78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141"/>
      <c r="X11" s="80"/>
    </row>
    <row r="12" spans="2:24" ht="15.75" customHeight="1">
      <c r="B12" s="321"/>
      <c r="C12" s="109"/>
      <c r="D12" s="60"/>
      <c r="E12" s="173" t="s">
        <v>143</v>
      </c>
      <c r="F12" s="233" t="s">
        <v>187</v>
      </c>
      <c r="G12" s="279" t="s">
        <v>187</v>
      </c>
      <c r="H12" s="270"/>
      <c r="I12" s="263"/>
      <c r="J12" s="78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141"/>
      <c r="X12" s="80"/>
    </row>
    <row r="13" spans="2:24" ht="15.75" customHeight="1">
      <c r="B13" s="321"/>
      <c r="C13" s="66" t="s">
        <v>144</v>
      </c>
      <c r="D13" s="82"/>
      <c r="E13" s="83"/>
      <c r="F13" s="274" t="s">
        <v>188</v>
      </c>
      <c r="G13" s="280"/>
      <c r="H13" s="257"/>
      <c r="I13" s="271"/>
      <c r="J13" s="84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2"/>
      <c r="X13" s="86"/>
    </row>
    <row r="14" spans="2:24" ht="15.75" customHeight="1">
      <c r="B14" s="321"/>
      <c r="C14" s="74" t="s">
        <v>147</v>
      </c>
      <c r="D14" s="155"/>
      <c r="E14" s="156"/>
      <c r="F14" s="77" t="s">
        <v>187</v>
      </c>
      <c r="G14" s="232"/>
      <c r="H14" s="257"/>
      <c r="I14" s="174"/>
      <c r="J14" s="18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55"/>
      <c r="X14" s="197"/>
    </row>
    <row r="15" spans="2:24" ht="15.75" customHeight="1">
      <c r="B15" s="321"/>
      <c r="C15" s="152"/>
      <c r="D15" s="133"/>
      <c r="E15" s="89"/>
      <c r="F15" s="77" t="s">
        <v>187</v>
      </c>
      <c r="G15" s="232"/>
      <c r="H15" s="257"/>
      <c r="I15" s="254"/>
      <c r="J15" s="90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133"/>
      <c r="X15" s="113"/>
    </row>
    <row r="16" spans="2:24" ht="15.75" customHeight="1">
      <c r="B16" s="321"/>
      <c r="C16" s="153"/>
      <c r="D16" s="154"/>
      <c r="E16" s="194" t="s">
        <v>145</v>
      </c>
      <c r="F16" s="77" t="s">
        <v>189</v>
      </c>
      <c r="G16" s="232"/>
      <c r="H16" s="257"/>
      <c r="I16" s="272"/>
      <c r="J16" s="94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154"/>
      <c r="X16" s="96"/>
    </row>
    <row r="17" spans="2:24" ht="15.75" customHeight="1" thickBot="1">
      <c r="B17" s="321"/>
      <c r="C17" s="97" t="s">
        <v>190</v>
      </c>
      <c r="D17" s="98"/>
      <c r="E17" s="99"/>
      <c r="F17" s="100"/>
      <c r="G17" s="100"/>
      <c r="H17" s="97"/>
      <c r="I17" s="273"/>
      <c r="J17" s="101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14"/>
      <c r="X17" s="104"/>
    </row>
    <row r="18" spans="2:24" ht="15.75" customHeight="1" thickTop="1">
      <c r="B18" s="321"/>
      <c r="C18" s="74" t="s">
        <v>191</v>
      </c>
      <c r="D18" s="87"/>
      <c r="E18" s="105"/>
      <c r="F18" s="106"/>
      <c r="G18" s="106"/>
      <c r="H18" s="208"/>
      <c r="I18" s="262"/>
      <c r="J18" s="107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7"/>
      <c r="X18" s="108"/>
    </row>
    <row r="19" spans="2:24" ht="15.75" customHeight="1">
      <c r="B19" s="321"/>
      <c r="C19" s="109"/>
      <c r="D19" s="110" t="s">
        <v>79</v>
      </c>
      <c r="E19" s="111"/>
      <c r="F19" s="77" t="s">
        <v>146</v>
      </c>
      <c r="G19" s="232"/>
      <c r="H19" s="257"/>
      <c r="I19" s="272"/>
      <c r="J19" s="94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154"/>
      <c r="X19" s="96"/>
    </row>
    <row r="20" spans="2:24" ht="15.75" customHeight="1">
      <c r="B20" s="321"/>
      <c r="C20" s="74" t="s">
        <v>192</v>
      </c>
      <c r="D20" s="87"/>
      <c r="E20" s="67"/>
      <c r="F20" s="72"/>
      <c r="G20" s="72"/>
      <c r="H20" s="68"/>
      <c r="I20" s="258"/>
      <c r="J20" s="70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132"/>
      <c r="X20" s="73"/>
    </row>
    <row r="21" spans="2:24" ht="15.75" customHeight="1">
      <c r="B21" s="321"/>
      <c r="C21" s="74"/>
      <c r="D21" s="88" t="s">
        <v>157</v>
      </c>
      <c r="E21" s="89"/>
      <c r="F21" s="77" t="s">
        <v>193</v>
      </c>
      <c r="G21" s="232"/>
      <c r="H21" s="257"/>
      <c r="I21" s="254"/>
      <c r="J21" s="90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133"/>
      <c r="X21" s="113"/>
    </row>
    <row r="22" spans="2:24" ht="15.75" customHeight="1">
      <c r="B22" s="321"/>
      <c r="C22" s="109"/>
      <c r="D22" s="92"/>
      <c r="E22" s="93"/>
      <c r="F22" s="92"/>
      <c r="G22" s="92"/>
      <c r="H22" s="236"/>
      <c r="I22" s="272"/>
      <c r="J22" s="94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54"/>
      <c r="X22" s="96"/>
    </row>
    <row r="23" spans="2:24" ht="15.75" customHeight="1" thickBot="1">
      <c r="B23" s="321"/>
      <c r="C23" s="98" t="s">
        <v>194</v>
      </c>
      <c r="D23" s="114"/>
      <c r="E23" s="99"/>
      <c r="F23" s="103"/>
      <c r="G23" s="103"/>
      <c r="H23" s="97"/>
      <c r="I23" s="273"/>
      <c r="J23" s="101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14"/>
      <c r="X23" s="104"/>
    </row>
    <row r="24" spans="2:24" ht="15.75" customHeight="1" thickTop="1">
      <c r="B24" s="321"/>
      <c r="C24" s="115" t="s">
        <v>80</v>
      </c>
      <c r="D24" s="60"/>
      <c r="E24" s="61"/>
      <c r="F24" s="116"/>
      <c r="G24" s="116"/>
      <c r="H24" s="212"/>
      <c r="I24" s="266"/>
      <c r="J24" s="117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60"/>
      <c r="X24" s="119"/>
    </row>
    <row r="25" spans="2:24" ht="15.75" customHeight="1">
      <c r="B25" s="321"/>
      <c r="C25" s="120" t="s">
        <v>81</v>
      </c>
      <c r="D25" s="82"/>
      <c r="E25" s="83"/>
      <c r="F25" s="77" t="s">
        <v>195</v>
      </c>
      <c r="G25" s="232"/>
      <c r="H25" s="257"/>
      <c r="I25" s="271"/>
      <c r="J25" s="84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2"/>
      <c r="X25" s="121"/>
    </row>
    <row r="26" spans="2:24" ht="15.75" customHeight="1">
      <c r="B26" s="321"/>
      <c r="C26" s="74"/>
      <c r="D26" s="87"/>
      <c r="E26" s="105" t="s">
        <v>158</v>
      </c>
      <c r="F26" s="106"/>
      <c r="G26" s="106"/>
      <c r="H26" s="208"/>
      <c r="I26" s="262"/>
      <c r="J26" s="107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7"/>
      <c r="X26" s="108"/>
    </row>
    <row r="27" spans="2:24" ht="15.75" customHeight="1" thickBot="1">
      <c r="B27" s="322"/>
      <c r="C27" s="122" t="s">
        <v>82</v>
      </c>
      <c r="D27" s="123"/>
      <c r="E27" s="124"/>
      <c r="F27" s="125"/>
      <c r="G27" s="125"/>
      <c r="H27" s="215"/>
      <c r="I27" s="252"/>
      <c r="J27" s="127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3"/>
      <c r="X27" s="129"/>
    </row>
    <row r="28" spans="2:122" ht="6" customHeight="1">
      <c r="B28" s="130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31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</row>
    <row r="29" spans="1:24" ht="12" thickBot="1">
      <c r="A29" s="52"/>
      <c r="B29" s="52"/>
      <c r="C29" s="52"/>
      <c r="D29" s="52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4" t="s">
        <v>58</v>
      </c>
    </row>
    <row r="30" spans="2:24" ht="11.25">
      <c r="B30" s="55" t="s">
        <v>171</v>
      </c>
      <c r="C30" s="204"/>
      <c r="D30" s="204"/>
      <c r="E30" s="204"/>
      <c r="F30" s="57" t="str">
        <f>F4</f>
        <v>平成23年度</v>
      </c>
      <c r="G30" s="231" t="str">
        <f aca="true" t="shared" si="0" ref="G30:W30">G4</f>
        <v>平成24年度</v>
      </c>
      <c r="H30" s="234" t="str">
        <f t="shared" si="0"/>
        <v>平成25年度</v>
      </c>
      <c r="I30" s="251" t="str">
        <f t="shared" si="0"/>
        <v>平成26年度</v>
      </c>
      <c r="J30" s="58" t="str">
        <f t="shared" si="0"/>
        <v>平成27年度</v>
      </c>
      <c r="K30" s="57" t="str">
        <f t="shared" si="0"/>
        <v>平成28年度</v>
      </c>
      <c r="L30" s="57" t="str">
        <f t="shared" si="0"/>
        <v>平成29年度</v>
      </c>
      <c r="M30" s="57" t="str">
        <f t="shared" si="0"/>
        <v>平成30年度</v>
      </c>
      <c r="N30" s="57" t="str">
        <f t="shared" si="0"/>
        <v>平成31年度</v>
      </c>
      <c r="O30" s="57" t="str">
        <f t="shared" si="0"/>
        <v>平成32年度</v>
      </c>
      <c r="P30" s="57" t="str">
        <f t="shared" si="0"/>
        <v>平成33年度</v>
      </c>
      <c r="Q30" s="57" t="str">
        <f t="shared" si="0"/>
        <v>平成34年度</v>
      </c>
      <c r="R30" s="57" t="str">
        <f t="shared" si="0"/>
        <v>平成35年度</v>
      </c>
      <c r="S30" s="57" t="str">
        <f t="shared" si="0"/>
        <v>平成36年度</v>
      </c>
      <c r="T30" s="57" t="str">
        <f t="shared" si="0"/>
        <v>平成37年度</v>
      </c>
      <c r="U30" s="57" t="str">
        <f t="shared" si="0"/>
        <v>平成38年度</v>
      </c>
      <c r="V30" s="57" t="str">
        <f t="shared" si="0"/>
        <v>平成39年度</v>
      </c>
      <c r="W30" s="57" t="str">
        <f t="shared" si="0"/>
        <v>平成40年度</v>
      </c>
      <c r="X30" s="59" t="s">
        <v>77</v>
      </c>
    </row>
    <row r="31" spans="2:24" ht="15.75" customHeight="1">
      <c r="B31" s="315" t="s">
        <v>83</v>
      </c>
      <c r="C31" s="74" t="s">
        <v>84</v>
      </c>
      <c r="D31" s="105"/>
      <c r="E31" s="105"/>
      <c r="F31" s="77" t="s">
        <v>146</v>
      </c>
      <c r="G31" s="232"/>
      <c r="H31" s="257"/>
      <c r="I31" s="258"/>
      <c r="J31" s="70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132"/>
      <c r="X31" s="73"/>
    </row>
    <row r="32" spans="2:24" ht="15.75" customHeight="1">
      <c r="B32" s="316"/>
      <c r="C32" s="74"/>
      <c r="D32" s="112" t="s">
        <v>85</v>
      </c>
      <c r="E32" s="205"/>
      <c r="F32" s="77" t="s">
        <v>196</v>
      </c>
      <c r="G32" s="232"/>
      <c r="H32" s="257"/>
      <c r="I32" s="254"/>
      <c r="J32" s="90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133"/>
      <c r="X32" s="113"/>
    </row>
    <row r="33" spans="2:24" ht="15.75" customHeight="1">
      <c r="B33" s="316"/>
      <c r="C33" s="74"/>
      <c r="D33" s="112" t="s">
        <v>86</v>
      </c>
      <c r="E33" s="205"/>
      <c r="F33" s="77" t="s">
        <v>146</v>
      </c>
      <c r="G33" s="232"/>
      <c r="H33" s="257"/>
      <c r="I33" s="254"/>
      <c r="J33" s="90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133"/>
      <c r="X33" s="113"/>
    </row>
    <row r="34" spans="2:24" ht="15.75" customHeight="1">
      <c r="B34" s="316"/>
      <c r="C34" s="74"/>
      <c r="D34" s="112" t="s">
        <v>161</v>
      </c>
      <c r="E34" s="205"/>
      <c r="F34" s="77" t="s">
        <v>193</v>
      </c>
      <c r="G34" s="232"/>
      <c r="H34" s="257"/>
      <c r="I34" s="254"/>
      <c r="J34" s="90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133"/>
      <c r="X34" s="113"/>
    </row>
    <row r="35" spans="2:24" ht="15.75" customHeight="1">
      <c r="B35" s="316"/>
      <c r="C35" s="74"/>
      <c r="D35" s="88"/>
      <c r="E35" s="89"/>
      <c r="F35" s="77" t="s">
        <v>193</v>
      </c>
      <c r="G35" s="232"/>
      <c r="H35" s="257"/>
      <c r="I35" s="254"/>
      <c r="J35" s="90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133"/>
      <c r="X35" s="113"/>
    </row>
    <row r="36" spans="2:24" ht="15.75" customHeight="1" thickBot="1">
      <c r="B36" s="316"/>
      <c r="C36" s="206"/>
      <c r="D36" s="138"/>
      <c r="E36" s="207"/>
      <c r="F36" s="160" t="s">
        <v>193</v>
      </c>
      <c r="G36" s="161"/>
      <c r="H36" s="259"/>
      <c r="I36" s="260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5"/>
      <c r="X36" s="139"/>
    </row>
    <row r="37" spans="2:24" ht="15.75" customHeight="1" thickTop="1">
      <c r="B37" s="316"/>
      <c r="C37" s="74" t="s">
        <v>87</v>
      </c>
      <c r="D37" s="105"/>
      <c r="E37" s="208"/>
      <c r="F37" s="237" t="s">
        <v>146</v>
      </c>
      <c r="G37" s="238"/>
      <c r="H37" s="261"/>
      <c r="I37" s="262"/>
      <c r="J37" s="107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7"/>
      <c r="X37" s="108"/>
    </row>
    <row r="38" spans="2:24" ht="15.75" customHeight="1">
      <c r="B38" s="316"/>
      <c r="C38" s="74"/>
      <c r="D38" s="140" t="s">
        <v>88</v>
      </c>
      <c r="E38" s="209"/>
      <c r="F38" s="239" t="s">
        <v>146</v>
      </c>
      <c r="G38" s="232"/>
      <c r="H38" s="257"/>
      <c r="I38" s="263"/>
      <c r="J38" s="78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141"/>
      <c r="X38" s="80"/>
    </row>
    <row r="39" spans="2:24" ht="15.75" customHeight="1">
      <c r="B39" s="316"/>
      <c r="C39" s="74"/>
      <c r="D39" s="75" t="s">
        <v>89</v>
      </c>
      <c r="E39" s="89"/>
      <c r="F39" s="239" t="s">
        <v>146</v>
      </c>
      <c r="G39" s="232"/>
      <c r="H39" s="257"/>
      <c r="I39" s="263"/>
      <c r="J39" s="78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141"/>
      <c r="X39" s="80"/>
    </row>
    <row r="40" spans="2:24" ht="15.75" customHeight="1">
      <c r="B40" s="316"/>
      <c r="C40" s="74"/>
      <c r="D40" s="106"/>
      <c r="E40" s="112" t="s">
        <v>159</v>
      </c>
      <c r="F40" s="239" t="s">
        <v>193</v>
      </c>
      <c r="G40" s="232"/>
      <c r="H40" s="257"/>
      <c r="I40" s="254"/>
      <c r="J40" s="90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133"/>
      <c r="X40" s="113"/>
    </row>
    <row r="41" spans="2:24" ht="15.75" customHeight="1">
      <c r="B41" s="316"/>
      <c r="C41" s="74"/>
      <c r="D41" s="81"/>
      <c r="E41" s="112"/>
      <c r="F41" s="239" t="s">
        <v>193</v>
      </c>
      <c r="G41" s="232"/>
      <c r="H41" s="257"/>
      <c r="I41" s="254"/>
      <c r="J41" s="90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133"/>
      <c r="X41" s="113"/>
    </row>
    <row r="42" spans="2:24" ht="15.75" customHeight="1" thickBot="1">
      <c r="B42" s="316"/>
      <c r="C42" s="206"/>
      <c r="D42" s="210"/>
      <c r="E42" s="134"/>
      <c r="F42" s="240" t="s">
        <v>193</v>
      </c>
      <c r="G42" s="241"/>
      <c r="H42" s="264"/>
      <c r="I42" s="260"/>
      <c r="J42" s="136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5"/>
      <c r="X42" s="139"/>
    </row>
    <row r="43" spans="2:24" ht="15.75" customHeight="1" thickTop="1">
      <c r="B43" s="316"/>
      <c r="C43" s="211" t="s">
        <v>90</v>
      </c>
      <c r="D43" s="61"/>
      <c r="E43" s="212"/>
      <c r="F43" s="242" t="s">
        <v>197</v>
      </c>
      <c r="G43" s="243"/>
      <c r="H43" s="265"/>
      <c r="I43" s="266"/>
      <c r="J43" s="117"/>
      <c r="K43" s="117"/>
      <c r="L43" s="117"/>
      <c r="M43" s="117"/>
      <c r="N43" s="117"/>
      <c r="O43" s="118"/>
      <c r="P43" s="118"/>
      <c r="Q43" s="118"/>
      <c r="R43" s="118"/>
      <c r="S43" s="118"/>
      <c r="T43" s="118"/>
      <c r="U43" s="118"/>
      <c r="V43" s="118"/>
      <c r="W43" s="60"/>
      <c r="X43" s="119"/>
    </row>
    <row r="44" spans="2:24" ht="15.75" customHeight="1">
      <c r="B44" s="316"/>
      <c r="C44" s="213" t="s">
        <v>0</v>
      </c>
      <c r="D44" s="142"/>
      <c r="E44" s="214"/>
      <c r="F44" s="244" t="s">
        <v>198</v>
      </c>
      <c r="G44" s="62"/>
      <c r="H44" s="235"/>
      <c r="I44" s="267"/>
      <c r="J44" s="143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2"/>
      <c r="X44" s="145"/>
    </row>
    <row r="45" spans="2:24" ht="15.75" customHeight="1">
      <c r="B45" s="316"/>
      <c r="C45" s="66" t="s">
        <v>91</v>
      </c>
      <c r="D45" s="132"/>
      <c r="E45" s="67"/>
      <c r="F45" s="244" t="s">
        <v>198</v>
      </c>
      <c r="G45" s="62"/>
      <c r="H45" s="235"/>
      <c r="I45" s="258"/>
      <c r="J45" s="70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132"/>
      <c r="X45" s="73"/>
    </row>
    <row r="46" spans="2:24" ht="15.75" customHeight="1" thickBot="1">
      <c r="B46" s="317"/>
      <c r="C46" s="122" t="s">
        <v>92</v>
      </c>
      <c r="D46" s="124"/>
      <c r="E46" s="215"/>
      <c r="F46" s="245" t="s">
        <v>199</v>
      </c>
      <c r="G46" s="246"/>
      <c r="H46" s="268"/>
      <c r="I46" s="252"/>
      <c r="J46" s="127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3"/>
      <c r="X46" s="146"/>
    </row>
    <row r="47" spans="2:24" s="87" customFormat="1" ht="6" customHeight="1" thickBot="1">
      <c r="B47" s="130"/>
      <c r="X47" s="51"/>
    </row>
    <row r="48" spans="2:24" ht="12" thickBot="1">
      <c r="B48" s="55" t="s">
        <v>156</v>
      </c>
      <c r="C48" s="204"/>
      <c r="D48" s="204"/>
      <c r="E48" s="204"/>
      <c r="F48" s="275" t="str">
        <f>F4</f>
        <v>平成23年度</v>
      </c>
      <c r="G48" s="276" t="str">
        <f aca="true" t="shared" si="1" ref="G48:V48">G4</f>
        <v>平成24年度</v>
      </c>
      <c r="H48" s="234" t="str">
        <f t="shared" si="1"/>
        <v>平成25年度</v>
      </c>
      <c r="I48" s="251" t="str">
        <f t="shared" si="1"/>
        <v>平成26年度</v>
      </c>
      <c r="J48" s="58" t="str">
        <f t="shared" si="1"/>
        <v>平成27年度</v>
      </c>
      <c r="K48" s="57" t="str">
        <f t="shared" si="1"/>
        <v>平成28年度</v>
      </c>
      <c r="L48" s="57" t="str">
        <f t="shared" si="1"/>
        <v>平成29年度</v>
      </c>
      <c r="M48" s="57" t="str">
        <f t="shared" si="1"/>
        <v>平成30年度</v>
      </c>
      <c r="N48" s="57" t="str">
        <f t="shared" si="1"/>
        <v>平成31年度</v>
      </c>
      <c r="O48" s="57" t="str">
        <f t="shared" si="1"/>
        <v>平成32年度</v>
      </c>
      <c r="P48" s="57" t="str">
        <f t="shared" si="1"/>
        <v>平成33年度</v>
      </c>
      <c r="Q48" s="57" t="str">
        <f t="shared" si="1"/>
        <v>平成34年度</v>
      </c>
      <c r="R48" s="57" t="str">
        <f t="shared" si="1"/>
        <v>平成35年度</v>
      </c>
      <c r="S48" s="57" t="str">
        <f t="shared" si="1"/>
        <v>平成36年度</v>
      </c>
      <c r="T48" s="57" t="str">
        <f t="shared" si="1"/>
        <v>平成37年度</v>
      </c>
      <c r="U48" s="57" t="str">
        <f t="shared" si="1"/>
        <v>平成38年度</v>
      </c>
      <c r="V48" s="57" t="str">
        <f t="shared" si="1"/>
        <v>平成39年度</v>
      </c>
      <c r="W48" s="57" t="str">
        <f>W4</f>
        <v>平成40年度</v>
      </c>
      <c r="X48" s="59" t="s">
        <v>77</v>
      </c>
    </row>
    <row r="49" spans="2:24" ht="16.5" customHeight="1">
      <c r="B49" s="323" t="s">
        <v>93</v>
      </c>
      <c r="C49" s="216" t="s">
        <v>94</v>
      </c>
      <c r="D49" s="147"/>
      <c r="E49" s="217"/>
      <c r="F49" s="274" t="s">
        <v>146</v>
      </c>
      <c r="G49" s="159"/>
      <c r="H49" s="248"/>
      <c r="I49" s="253"/>
      <c r="J49" s="247"/>
      <c r="K49" s="150"/>
      <c r="L49" s="150"/>
      <c r="M49" s="150"/>
      <c r="N49" s="150"/>
      <c r="O49" s="150"/>
      <c r="P49" s="150"/>
      <c r="Q49" s="150"/>
      <c r="R49" s="150"/>
      <c r="S49" s="150"/>
      <c r="T49" s="149"/>
      <c r="U49" s="149"/>
      <c r="V49" s="151"/>
      <c r="W49" s="148"/>
      <c r="X49" s="219"/>
    </row>
    <row r="50" spans="2:24" ht="16.5" customHeight="1">
      <c r="B50" s="324"/>
      <c r="C50" s="152" t="s">
        <v>95</v>
      </c>
      <c r="D50" s="133"/>
      <c r="E50" s="89"/>
      <c r="F50" s="239" t="s">
        <v>200</v>
      </c>
      <c r="G50" s="232"/>
      <c r="H50" s="205"/>
      <c r="I50" s="254"/>
      <c r="J50" s="90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88"/>
      <c r="W50" s="112"/>
      <c r="X50" s="220"/>
    </row>
    <row r="51" spans="2:24" ht="16.5" customHeight="1" thickBot="1">
      <c r="B51" s="325"/>
      <c r="C51" s="122" t="s">
        <v>96</v>
      </c>
      <c r="D51" s="123"/>
      <c r="E51" s="124"/>
      <c r="F51" s="123"/>
      <c r="G51" s="125"/>
      <c r="H51" s="215"/>
      <c r="I51" s="252"/>
      <c r="J51" s="127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5"/>
      <c r="W51" s="126"/>
      <c r="X51" s="221"/>
    </row>
    <row r="52" spans="2:26" ht="16.5" customHeight="1" thickBot="1">
      <c r="B52" s="313"/>
      <c r="C52" s="216" t="s">
        <v>97</v>
      </c>
      <c r="D52" s="147"/>
      <c r="E52" s="217"/>
      <c r="F52" s="277" t="s">
        <v>201</v>
      </c>
      <c r="G52" s="224"/>
      <c r="H52" s="249"/>
      <c r="I52" s="255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4"/>
      <c r="W52" s="222"/>
      <c r="X52" s="225"/>
      <c r="Z52" s="87"/>
    </row>
    <row r="53" spans="2:26" ht="16.5" customHeight="1" thickBot="1">
      <c r="B53" s="314"/>
      <c r="C53" s="226" t="s">
        <v>162</v>
      </c>
      <c r="D53" s="227"/>
      <c r="E53" s="228"/>
      <c r="F53" s="157"/>
      <c r="G53" s="195" t="s">
        <v>146</v>
      </c>
      <c r="H53" s="250" t="s">
        <v>202</v>
      </c>
      <c r="I53" s="256" t="s">
        <v>202</v>
      </c>
      <c r="J53" s="162" t="s">
        <v>202</v>
      </c>
      <c r="K53" s="163" t="s">
        <v>202</v>
      </c>
      <c r="L53" s="163" t="s">
        <v>202</v>
      </c>
      <c r="M53" s="163" t="s">
        <v>202</v>
      </c>
      <c r="N53" s="163" t="s">
        <v>202</v>
      </c>
      <c r="O53" s="163" t="s">
        <v>202</v>
      </c>
      <c r="P53" s="163" t="s">
        <v>202</v>
      </c>
      <c r="Q53" s="163" t="s">
        <v>202</v>
      </c>
      <c r="R53" s="163" t="s">
        <v>202</v>
      </c>
      <c r="S53" s="163" t="s">
        <v>202</v>
      </c>
      <c r="T53" s="163" t="s">
        <v>202</v>
      </c>
      <c r="U53" s="163" t="s">
        <v>202</v>
      </c>
      <c r="V53" s="195" t="s">
        <v>202</v>
      </c>
      <c r="W53" s="229" t="s">
        <v>202</v>
      </c>
      <c r="X53" s="230"/>
      <c r="Z53" s="87"/>
    </row>
    <row r="54" spans="2:27" ht="9.75" customHeight="1">
      <c r="B54" s="218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AA54" s="87"/>
    </row>
    <row r="55" spans="2:24" ht="12" thickBot="1">
      <c r="B55" s="51" t="s">
        <v>203</v>
      </c>
      <c r="C55" s="87"/>
      <c r="D55" s="87"/>
      <c r="E55" s="87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 t="s">
        <v>58</v>
      </c>
    </row>
    <row r="56" spans="2:24" ht="12" thickBot="1">
      <c r="B56" s="55" t="s">
        <v>171</v>
      </c>
      <c r="C56" s="204"/>
      <c r="D56" s="204"/>
      <c r="E56" s="204"/>
      <c r="F56" s="57" t="str">
        <f>F4</f>
        <v>平成23年度</v>
      </c>
      <c r="G56" s="283" t="str">
        <f aca="true" t="shared" si="2" ref="G56:W56">G4</f>
        <v>平成24年度</v>
      </c>
      <c r="H56" s="234" t="str">
        <f t="shared" si="2"/>
        <v>平成25年度</v>
      </c>
      <c r="I56" s="251" t="str">
        <f t="shared" si="2"/>
        <v>平成26年度</v>
      </c>
      <c r="J56" s="57" t="str">
        <f t="shared" si="2"/>
        <v>平成27年度</v>
      </c>
      <c r="K56" s="57" t="str">
        <f t="shared" si="2"/>
        <v>平成28年度</v>
      </c>
      <c r="L56" s="57" t="str">
        <f t="shared" si="2"/>
        <v>平成29年度</v>
      </c>
      <c r="M56" s="57" t="str">
        <f t="shared" si="2"/>
        <v>平成30年度</v>
      </c>
      <c r="N56" s="57" t="str">
        <f t="shared" si="2"/>
        <v>平成31年度</v>
      </c>
      <c r="O56" s="57" t="str">
        <f t="shared" si="2"/>
        <v>平成32年度</v>
      </c>
      <c r="P56" s="57" t="str">
        <f t="shared" si="2"/>
        <v>平成33年度</v>
      </c>
      <c r="Q56" s="57" t="str">
        <f t="shared" si="2"/>
        <v>平成34年度</v>
      </c>
      <c r="R56" s="57" t="str">
        <f t="shared" si="2"/>
        <v>平成35年度</v>
      </c>
      <c r="S56" s="57" t="str">
        <f t="shared" si="2"/>
        <v>平成36年度</v>
      </c>
      <c r="T56" s="57" t="str">
        <f t="shared" si="2"/>
        <v>平成37年度</v>
      </c>
      <c r="U56" s="57" t="str">
        <f t="shared" si="2"/>
        <v>平成38年度</v>
      </c>
      <c r="V56" s="57" t="str">
        <f t="shared" si="2"/>
        <v>平成39年度</v>
      </c>
      <c r="W56" s="57" t="str">
        <f t="shared" si="2"/>
        <v>平成40年度</v>
      </c>
      <c r="X56" s="284" t="s">
        <v>77</v>
      </c>
    </row>
    <row r="57" spans="2:24" ht="18" customHeight="1" thickBot="1">
      <c r="B57" s="326" t="s">
        <v>204</v>
      </c>
      <c r="C57" s="327"/>
      <c r="D57" s="327"/>
      <c r="E57" s="328"/>
      <c r="F57" s="285" t="s">
        <v>172</v>
      </c>
      <c r="G57" s="286"/>
      <c r="H57" s="215"/>
      <c r="I57" s="252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287"/>
    </row>
    <row r="58" spans="2:14" ht="11.25">
      <c r="B58" s="199" t="s">
        <v>205</v>
      </c>
      <c r="J58" s="164"/>
      <c r="K58" s="51" t="s">
        <v>206</v>
      </c>
      <c r="N58" s="199"/>
    </row>
    <row r="59" spans="2:15" ht="15" customHeight="1">
      <c r="B59" s="199" t="s">
        <v>207</v>
      </c>
      <c r="N59" s="199"/>
      <c r="O59" s="87"/>
    </row>
    <row r="60" spans="2:15" ht="15" customHeight="1">
      <c r="B60" s="199" t="s">
        <v>19</v>
      </c>
      <c r="N60" s="199"/>
      <c r="O60" s="196"/>
    </row>
    <row r="61" spans="2:15" ht="15" customHeight="1">
      <c r="B61" s="199" t="s">
        <v>151</v>
      </c>
      <c r="N61" s="199"/>
      <c r="O61" s="196"/>
    </row>
    <row r="62" spans="2:15" ht="15" customHeight="1">
      <c r="B62" s="199" t="s">
        <v>208</v>
      </c>
      <c r="O62" s="196"/>
    </row>
    <row r="63" spans="2:24" ht="15" customHeight="1">
      <c r="B63" s="199" t="s">
        <v>160</v>
      </c>
      <c r="X63" s="87"/>
    </row>
    <row r="64" spans="22:25" ht="21" customHeight="1">
      <c r="V64" s="311" t="s">
        <v>109</v>
      </c>
      <c r="W64" s="312"/>
      <c r="X64" s="291"/>
      <c r="Y64" s="20"/>
    </row>
  </sheetData>
  <sheetProtection/>
  <mergeCells count="7">
    <mergeCell ref="V64:W64"/>
    <mergeCell ref="B52:B53"/>
    <mergeCell ref="B31:B46"/>
    <mergeCell ref="B5:E5"/>
    <mergeCell ref="B6:B27"/>
    <mergeCell ref="B49:B51"/>
    <mergeCell ref="B57:E57"/>
  </mergeCells>
  <printOptions/>
  <pageMargins left="0.7874015748031497" right="0.3937007874015748" top="0.7874015748031497" bottom="0" header="0.5118110236220472" footer="0.7874015748031497"/>
  <pageSetup horizontalDpi="400" verticalDpi="4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功</dc:creator>
  <cp:keywords/>
  <dc:description/>
  <cp:lastModifiedBy>ＩＴ 推進課</cp:lastModifiedBy>
  <cp:lastPrinted>2012-04-15T02:43:23Z</cp:lastPrinted>
  <dcterms:created xsi:type="dcterms:W3CDTF">2003-03-13T00:32:31Z</dcterms:created>
  <dcterms:modified xsi:type="dcterms:W3CDTF">2012-04-15T04:16:52Z</dcterms:modified>
  <cp:category/>
  <cp:version/>
  <cp:contentType/>
  <cp:contentStatus/>
</cp:coreProperties>
</file>