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48"/>
  </bookViews>
  <sheets>
    <sheet name="目次（施設入所支援）" sheetId="3" r:id="rId1"/>
    <sheet name="夜勤職員配置体制" sheetId="25" r:id="rId2"/>
    <sheet name="重度障害者支援加算Ⅰ" sheetId="34" r:id="rId3"/>
    <sheet name="重度障害者支援加算Ⅰ記入例" sheetId="35" r:id="rId4"/>
    <sheet name="重度障害者支援加算Ⅱ・Ⅲ" sheetId="26" r:id="rId5"/>
    <sheet name="視覚・聴覚言語障害者支援体制加算(Ⅰ)" sheetId="27" r:id="rId6"/>
    <sheet name="視覚・聴覚言語障害者支援体制加算(Ⅱ)" sheetId="28" r:id="rId7"/>
    <sheet name="夜間看護体制" sheetId="29" r:id="rId8"/>
    <sheet name="地域生活移行個別支援特別加算" sheetId="30" r:id="rId9"/>
    <sheet name="地域生活支援拠点等に関連する加算の届出 " sheetId="19" r:id="rId10"/>
    <sheet name="地域移行支援体制加算" sheetId="31" r:id="rId11"/>
    <sheet name="障害者支援施設等感染対策向上加算" sheetId="32" r:id="rId12"/>
    <sheet name="高次脳機能障害者支援体制加算" sheetId="33" r:id="rId13"/>
  </sheets>
  <definedNames>
    <definedName name="____________________________________________________________________kk29" localSheetId="12">#REF!</definedName>
    <definedName name="____________________________________________________________________kk29">#REF!</definedName>
    <definedName name="___________________________________________________________________kk29" localSheetId="12">#REF!</definedName>
    <definedName name="___________________________________________________________________kk29">#REF!</definedName>
    <definedName name="__________________________________________________________________kk29" localSheetId="12">#REF!</definedName>
    <definedName name="__________________________________________________________________kk29">#REF!</definedName>
    <definedName name="_________________________________________________________________kk06" localSheetId="12">#REF!</definedName>
    <definedName name="_________________________________________________________________kk06">#REF!</definedName>
    <definedName name="_________________________________________________________________kk29" localSheetId="12">#REF!</definedName>
    <definedName name="_________________________________________________________________kk29">#REF!</definedName>
    <definedName name="________________________________________________________________kk06" localSheetId="12">#REF!</definedName>
    <definedName name="________________________________________________________________kk06">#REF!</definedName>
    <definedName name="________________________________________________________________kk29" localSheetId="12">#REF!</definedName>
    <definedName name="________________________________________________________________kk29">#REF!</definedName>
    <definedName name="_______________________________________________________________kk06" localSheetId="12">#REF!</definedName>
    <definedName name="_______________________________________________________________kk06">#REF!</definedName>
    <definedName name="_______________________________________________________________kk29" localSheetId="12">#REF!</definedName>
    <definedName name="_______________________________________________________________kk29">#REF!</definedName>
    <definedName name="______________________________________________________________kk06" localSheetId="12">#REF!</definedName>
    <definedName name="______________________________________________________________kk06">#REF!</definedName>
    <definedName name="______________________________________________________________kk29" localSheetId="12">#REF!</definedName>
    <definedName name="______________________________________________________________kk29">#REF!</definedName>
    <definedName name="_____________________________________________________________kk06" localSheetId="12">#REF!</definedName>
    <definedName name="_____________________________________________________________kk06">#REF!</definedName>
    <definedName name="_____________________________________________________________kk29" localSheetId="12">#REF!</definedName>
    <definedName name="_____________________________________________________________kk29">#REF!</definedName>
    <definedName name="____________________________________________________________kk06" localSheetId="12">#REF!</definedName>
    <definedName name="____________________________________________________________kk06">#REF!</definedName>
    <definedName name="____________________________________________________________kk29" localSheetId="12">#REF!</definedName>
    <definedName name="____________________________________________________________kk29">#REF!</definedName>
    <definedName name="___________________________________________________________kk06" localSheetId="12">#REF!</definedName>
    <definedName name="___________________________________________________________kk06">#REF!</definedName>
    <definedName name="___________________________________________________________kk29" localSheetId="12">#REF!</definedName>
    <definedName name="___________________________________________________________kk29">#REF!</definedName>
    <definedName name="__________________________________________________________kk06" localSheetId="12">#REF!</definedName>
    <definedName name="__________________________________________________________kk06">#REF!</definedName>
    <definedName name="__________________________________________________________kk29" localSheetId="12">#REF!</definedName>
    <definedName name="__________________________________________________________kk29">#REF!</definedName>
    <definedName name="_________________________________________________________kk06" localSheetId="12">#REF!</definedName>
    <definedName name="_________________________________________________________kk06">#REF!</definedName>
    <definedName name="_________________________________________________________kk29" localSheetId="12">#REF!</definedName>
    <definedName name="_________________________________________________________kk29">#REF!</definedName>
    <definedName name="________________________________________________________kk06" localSheetId="12">#REF!</definedName>
    <definedName name="________________________________________________________kk06">#REF!</definedName>
    <definedName name="________________________________________________________kk29" localSheetId="12">#REF!</definedName>
    <definedName name="________________________________________________________kk29">#REF!</definedName>
    <definedName name="_______________________________________________________kk06" localSheetId="12">#REF!</definedName>
    <definedName name="_______________________________________________________kk06">#REF!</definedName>
    <definedName name="_______________________________________________________kk29" localSheetId="12">#REF!</definedName>
    <definedName name="_______________________________________________________kk29">#REF!</definedName>
    <definedName name="______________________________________________________kk06" localSheetId="12">#REF!</definedName>
    <definedName name="______________________________________________________kk06">#REF!</definedName>
    <definedName name="______________________________________________________kk29" localSheetId="12">#REF!</definedName>
    <definedName name="______________________________________________________kk29">#REF!</definedName>
    <definedName name="_____________________________________________________kk06" localSheetId="12">#REF!</definedName>
    <definedName name="_____________________________________________________kk06">#REF!</definedName>
    <definedName name="_____________________________________________________kk29" localSheetId="12">#REF!</definedName>
    <definedName name="_____________________________________________________kk29">#REF!</definedName>
    <definedName name="____________________________________________________kk06" localSheetId="12">#REF!</definedName>
    <definedName name="____________________________________________________kk06">#REF!</definedName>
    <definedName name="____________________________________________________kk29" localSheetId="12">#REF!</definedName>
    <definedName name="____________________________________________________kk29">#REF!</definedName>
    <definedName name="___________________________________________________kk06" localSheetId="12">#REF!</definedName>
    <definedName name="___________________________________________________kk06">#REF!</definedName>
    <definedName name="___________________________________________________kk29" localSheetId="12">#REF!</definedName>
    <definedName name="___________________________________________________kk29">#REF!</definedName>
    <definedName name="__________________________________________________kk06" localSheetId="12">#REF!</definedName>
    <definedName name="__________________________________________________kk06">#REF!</definedName>
    <definedName name="__________________________________________________kk29" localSheetId="12">#REF!</definedName>
    <definedName name="__________________________________________________kk29">#REF!</definedName>
    <definedName name="_________________________________________________kk06" localSheetId="12">#REF!</definedName>
    <definedName name="_________________________________________________kk06">#REF!</definedName>
    <definedName name="_________________________________________________kk29" localSheetId="12">#REF!</definedName>
    <definedName name="_________________________________________________kk29">#REF!</definedName>
    <definedName name="________________________________________________kk06" localSheetId="12">#REF!</definedName>
    <definedName name="________________________________________________kk06">#REF!</definedName>
    <definedName name="________________________________________________kk29" localSheetId="12">#REF!</definedName>
    <definedName name="________________________________________________kk29">#REF!</definedName>
    <definedName name="_______________________________________________kk06" localSheetId="12">#REF!</definedName>
    <definedName name="_______________________________________________kk06">#REF!</definedName>
    <definedName name="_______________________________________________kk29" localSheetId="12">#REF!</definedName>
    <definedName name="_______________________________________________kk29">#REF!</definedName>
    <definedName name="______________________________________________kk06" localSheetId="12">#REF!</definedName>
    <definedName name="______________________________________________kk06">#REF!</definedName>
    <definedName name="______________________________________________kk29" localSheetId="12">#REF!</definedName>
    <definedName name="______________________________________________kk29">#REF!</definedName>
    <definedName name="_____________________________________________kk06" localSheetId="12">#REF!</definedName>
    <definedName name="_____________________________________________kk06">#REF!</definedName>
    <definedName name="_____________________________________________kk29" localSheetId="12">#REF!</definedName>
    <definedName name="_____________________________________________kk29">#REF!</definedName>
    <definedName name="____________________________________________kk06" localSheetId="12">#REF!</definedName>
    <definedName name="____________________________________________kk06">#REF!</definedName>
    <definedName name="____________________________________________kk29" localSheetId="12">#REF!</definedName>
    <definedName name="____________________________________________kk29">#REF!</definedName>
    <definedName name="___________________________________________kk06" localSheetId="12">#REF!</definedName>
    <definedName name="___________________________________________kk06">#REF!</definedName>
    <definedName name="___________________________________________kk29" localSheetId="12">#REF!</definedName>
    <definedName name="___________________________________________kk29">#REF!</definedName>
    <definedName name="__________________________________________kk06" localSheetId="12">#REF!</definedName>
    <definedName name="__________________________________________kk06">#REF!</definedName>
    <definedName name="__________________________________________kk29" localSheetId="12">#REF!</definedName>
    <definedName name="__________________________________________kk29">#REF!</definedName>
    <definedName name="_________________________________________kk06" localSheetId="12">#REF!</definedName>
    <definedName name="_________________________________________kk06">#REF!</definedName>
    <definedName name="_________________________________________kk29" localSheetId="12">#REF!</definedName>
    <definedName name="_________________________________________kk29">#REF!</definedName>
    <definedName name="________________________________________kk06" localSheetId="12">#REF!</definedName>
    <definedName name="________________________________________kk06">#REF!</definedName>
    <definedName name="________________________________________kk29" localSheetId="12">#REF!</definedName>
    <definedName name="________________________________________kk29">#REF!</definedName>
    <definedName name="_______________________________________kk06" localSheetId="12">#REF!</definedName>
    <definedName name="_______________________________________kk06">#REF!</definedName>
    <definedName name="_______________________________________kk29" localSheetId="12">#REF!</definedName>
    <definedName name="_______________________________________kk29">#REF!</definedName>
    <definedName name="______________________________________kk06" localSheetId="12">#REF!</definedName>
    <definedName name="______________________________________kk06">#REF!</definedName>
    <definedName name="______________________________________kk29" localSheetId="12">#REF!</definedName>
    <definedName name="______________________________________kk29">#REF!</definedName>
    <definedName name="_____________________________________kk06" localSheetId="12">#REF!</definedName>
    <definedName name="_____________________________________kk06">#REF!</definedName>
    <definedName name="_____________________________________kk29" localSheetId="12">#REF!</definedName>
    <definedName name="_____________________________________kk29">#REF!</definedName>
    <definedName name="____________________________________kk06" localSheetId="12">#REF!</definedName>
    <definedName name="____________________________________kk06">#REF!</definedName>
    <definedName name="____________________________________kk29" localSheetId="12">#REF!</definedName>
    <definedName name="____________________________________kk29">#REF!</definedName>
    <definedName name="___________________________________kk06" localSheetId="12">#REF!</definedName>
    <definedName name="___________________________________kk06">#REF!</definedName>
    <definedName name="___________________________________kk29" localSheetId="12">#REF!</definedName>
    <definedName name="___________________________________kk29">#REF!</definedName>
    <definedName name="__________________________________kk06" localSheetId="12">#REF!</definedName>
    <definedName name="__________________________________kk06">#REF!</definedName>
    <definedName name="__________________________________kk29" localSheetId="12">#REF!</definedName>
    <definedName name="__________________________________kk29">#REF!</definedName>
    <definedName name="_________________________________kk06" localSheetId="12">#REF!</definedName>
    <definedName name="_________________________________kk06">#REF!</definedName>
    <definedName name="_________________________________kk29" localSheetId="12">#REF!</definedName>
    <definedName name="_________________________________kk29">#REF!</definedName>
    <definedName name="________________________________kk06" localSheetId="12">#REF!</definedName>
    <definedName name="________________________________kk06">#REF!</definedName>
    <definedName name="________________________________kk29" localSheetId="12">#REF!</definedName>
    <definedName name="________________________________kk29">#REF!</definedName>
    <definedName name="_______________________________kk06" localSheetId="12">#REF!</definedName>
    <definedName name="_______________________________kk06">#REF!</definedName>
    <definedName name="_______________________________kk29" localSheetId="12">#REF!</definedName>
    <definedName name="_______________________________kk29">#REF!</definedName>
    <definedName name="______________________________kk06" localSheetId="12">#REF!</definedName>
    <definedName name="______________________________kk06">#REF!</definedName>
    <definedName name="______________________________kk29" localSheetId="12">#REF!</definedName>
    <definedName name="______________________________kk29">#REF!</definedName>
    <definedName name="_____________________________kk06" localSheetId="12">#REF!</definedName>
    <definedName name="_____________________________kk06">#REF!</definedName>
    <definedName name="_____________________________kk29" localSheetId="12">#REF!</definedName>
    <definedName name="_____________________________kk29">#REF!</definedName>
    <definedName name="____________________________kk06" localSheetId="12">#REF!</definedName>
    <definedName name="____________________________kk06">#REF!</definedName>
    <definedName name="____________________________kk29" localSheetId="12">#REF!</definedName>
    <definedName name="____________________________kk29">#REF!</definedName>
    <definedName name="___________________________kk06" localSheetId="12">#REF!</definedName>
    <definedName name="___________________________kk06">#REF!</definedName>
    <definedName name="___________________________kk29" localSheetId="12">#REF!</definedName>
    <definedName name="___________________________kk29">#REF!</definedName>
    <definedName name="__________________________kk06" localSheetId="12">#REF!</definedName>
    <definedName name="__________________________kk06">#REF!</definedName>
    <definedName name="__________________________kk29" localSheetId="12">#REF!</definedName>
    <definedName name="__________________________kk29">#REF!</definedName>
    <definedName name="_________________________kk06" localSheetId="12">#REF!</definedName>
    <definedName name="_________________________kk06">#REF!</definedName>
    <definedName name="_________________________kk29" localSheetId="12">#REF!</definedName>
    <definedName name="_________________________kk29">#REF!</definedName>
    <definedName name="________________________kk06" localSheetId="12">#REF!</definedName>
    <definedName name="________________________kk06">#REF!</definedName>
    <definedName name="________________________kk29" localSheetId="12">#REF!</definedName>
    <definedName name="________________________kk29">#REF!</definedName>
    <definedName name="_______________________kk06" localSheetId="12">#REF!</definedName>
    <definedName name="_______________________kk06">#REF!</definedName>
    <definedName name="_______________________kk29" localSheetId="12">#REF!</definedName>
    <definedName name="_______________________kk29">#REF!</definedName>
    <definedName name="______________________kk06" localSheetId="12">#REF!</definedName>
    <definedName name="______________________kk06">#REF!</definedName>
    <definedName name="______________________kk29" localSheetId="12">#REF!</definedName>
    <definedName name="______________________kk29">#REF!</definedName>
    <definedName name="_____________________kk06" localSheetId="12">#REF!</definedName>
    <definedName name="_____________________kk06">#REF!</definedName>
    <definedName name="_____________________kk29" localSheetId="12">#REF!</definedName>
    <definedName name="_____________________kk29">#REF!</definedName>
    <definedName name="____________________kk06" localSheetId="12">#REF!</definedName>
    <definedName name="____________________kk06">#REF!</definedName>
    <definedName name="____________________kk29" localSheetId="12">#REF!</definedName>
    <definedName name="____________________kk29">#REF!</definedName>
    <definedName name="___________________kk06" localSheetId="12">#REF!</definedName>
    <definedName name="___________________kk06">#REF!</definedName>
    <definedName name="___________________kk29" localSheetId="12">#REF!</definedName>
    <definedName name="___________________kk29">#REF!</definedName>
    <definedName name="__________________kk06" localSheetId="12">#REF!</definedName>
    <definedName name="__________________kk06">#REF!</definedName>
    <definedName name="__________________kk29" localSheetId="12">#REF!</definedName>
    <definedName name="__________________kk29">#REF!</definedName>
    <definedName name="_________________kk06" localSheetId="12">#REF!</definedName>
    <definedName name="_________________kk06">#REF!</definedName>
    <definedName name="_________________kk29" localSheetId="12">#REF!</definedName>
    <definedName name="_________________kk29">#REF!</definedName>
    <definedName name="________________kk06" localSheetId="12">#REF!</definedName>
    <definedName name="________________kk06">#REF!</definedName>
    <definedName name="________________kk29" localSheetId="12">#REF!</definedName>
    <definedName name="________________kk29">#REF!</definedName>
    <definedName name="_______________kk06" localSheetId="12">#REF!</definedName>
    <definedName name="_______________kk06">#REF!</definedName>
    <definedName name="_______________kk29" localSheetId="12">#REF!</definedName>
    <definedName name="_______________kk29">#REF!</definedName>
    <definedName name="______________kk06" localSheetId="12">#REF!</definedName>
    <definedName name="______________kk06">#REF!</definedName>
    <definedName name="______________kk29" localSheetId="12">#REF!</definedName>
    <definedName name="______________kk29">#REF!</definedName>
    <definedName name="_____________kk06" localSheetId="12">#REF!</definedName>
    <definedName name="_____________kk06">#REF!</definedName>
    <definedName name="_____________kk29" localSheetId="12">#REF!</definedName>
    <definedName name="_____________kk29">#REF!</definedName>
    <definedName name="____________kk06" localSheetId="12">#REF!</definedName>
    <definedName name="____________kk06">#REF!</definedName>
    <definedName name="____________kk29" localSheetId="12">#REF!</definedName>
    <definedName name="____________kk29">#REF!</definedName>
    <definedName name="___________kk06" localSheetId="12">#REF!</definedName>
    <definedName name="___________kk06">#REF!</definedName>
    <definedName name="___________kk29" localSheetId="12">#REF!</definedName>
    <definedName name="___________kk29">#REF!</definedName>
    <definedName name="__________kk06" localSheetId="12">#REF!</definedName>
    <definedName name="__________kk06">#REF!</definedName>
    <definedName name="__________kk29" localSheetId="12">#REF!</definedName>
    <definedName name="__________kk29">#REF!</definedName>
    <definedName name="_________kk06" localSheetId="12">#REF!</definedName>
    <definedName name="_________kk06">#REF!</definedName>
    <definedName name="_________kk29" localSheetId="12">#REF!</definedName>
    <definedName name="_________kk29">#REF!</definedName>
    <definedName name="________kk06" localSheetId="12">#REF!</definedName>
    <definedName name="________kk06">#REF!</definedName>
    <definedName name="________kk29" localSheetId="12">#REF!</definedName>
    <definedName name="________kk29">#REF!</definedName>
    <definedName name="_______kk06" localSheetId="12">#REF!</definedName>
    <definedName name="_______kk06">#REF!</definedName>
    <definedName name="_______kk29" localSheetId="12">#REF!</definedName>
    <definedName name="_______kk29">#REF!</definedName>
    <definedName name="______kk06" localSheetId="12">#REF!</definedName>
    <definedName name="______kk06">#REF!</definedName>
    <definedName name="______kk29" localSheetId="12">#REF!</definedName>
    <definedName name="______kk29">#REF!</definedName>
    <definedName name="_____kk06" localSheetId="12">#REF!</definedName>
    <definedName name="_____kk06">#REF!</definedName>
    <definedName name="_____kk29" localSheetId="12">#REF!</definedName>
    <definedName name="_____kk29">#REF!</definedName>
    <definedName name="____kk06" localSheetId="12">#REF!</definedName>
    <definedName name="____kk06">#REF!</definedName>
    <definedName name="____kk29" localSheetId="12">#REF!</definedName>
    <definedName name="____kk29">#REF!</definedName>
    <definedName name="___kk06" localSheetId="12">#REF!</definedName>
    <definedName name="___kk06">#REF!</definedName>
    <definedName name="___kk29" localSheetId="12">#REF!</definedName>
    <definedName name="___kk29">#REF!</definedName>
    <definedName name="__kk06" localSheetId="12">#REF!</definedName>
    <definedName name="__kk06">#REF!</definedName>
    <definedName name="__kk29" localSheetId="12">#REF!</definedName>
    <definedName name="__kk29">#REF!</definedName>
    <definedName name="_kk06" localSheetId="12">#REF!</definedName>
    <definedName name="_kk06">#REF!</definedName>
    <definedName name="_kk29" localSheetId="12">#REF!</definedName>
    <definedName name="_kk29">#REF!</definedName>
    <definedName name="Avrg" localSheetId="12">#REF!</definedName>
    <definedName name="Avrg">#REF!</definedName>
    <definedName name="avrg1" localSheetId="12">#REF!</definedName>
    <definedName name="avrg1">#REF!</definedName>
    <definedName name="Excel_BuiltIn_Print_Area" localSheetId="12">高次脳機能障害者支援体制加算!$A$4:$AM$35</definedName>
    <definedName name="Excel_BuiltIn_Print_Area" localSheetId="5">'視覚・聴覚言語障害者支援体制加算(Ⅰ)'!$A$4:$AK$49</definedName>
    <definedName name="Excel_BuiltIn_Print_Area" localSheetId="6">'視覚・聴覚言語障害者支援体制加算(Ⅱ)'!$A$4:$AK$49</definedName>
    <definedName name="houjin" localSheetId="12">#REF!</definedName>
    <definedName name="houjin">#REF!</definedName>
    <definedName name="jigyoumeishou" localSheetId="12">#REF!</definedName>
    <definedName name="jigyoumeishou">#REF!</definedName>
    <definedName name="jiritu" localSheetId="12">#REF!</definedName>
    <definedName name="jiritu">#REF!</definedName>
    <definedName name="ｋ">#N/A</definedName>
    <definedName name="kanagawaken" localSheetId="12">#REF!</definedName>
    <definedName name="kanagawaken">#REF!</definedName>
    <definedName name="kawasaki" localSheetId="12">#REF!</definedName>
    <definedName name="kawasaki">#REF!</definedName>
    <definedName name="KK_03" localSheetId="12">#REF!</definedName>
    <definedName name="KK_03">#REF!</definedName>
    <definedName name="kk_04" localSheetId="12">#REF!</definedName>
    <definedName name="kk_04">#REF!</definedName>
    <definedName name="KK_06" localSheetId="12">#REF!</definedName>
    <definedName name="KK_06">#REF!</definedName>
    <definedName name="kk_07" localSheetId="12">#REF!</definedName>
    <definedName name="kk_07">#REF!</definedName>
    <definedName name="‐㏍08" localSheetId="12">#REF!</definedName>
    <definedName name="‐㏍08">#REF!</definedName>
    <definedName name="KK2_3" localSheetId="12">#REF!</definedName>
    <definedName name="KK2_3">#REF!</definedName>
    <definedName name="ｋｋｋｋ" localSheetId="12">#REF!</definedName>
    <definedName name="ｋｋｋｋ">#REF!</definedName>
    <definedName name="nn" localSheetId="12">#REF!</definedName>
    <definedName name="nn">#REF!</definedName>
    <definedName name="_xlnm.Print_Area" localSheetId="12">高次脳機能障害者支援体制加算!$A$1:$AM$35</definedName>
    <definedName name="_xlnm.Print_Area" localSheetId="5">'視覚・聴覚言語障害者支援体制加算(Ⅰ)'!$A$1:$AK$48</definedName>
    <definedName name="_xlnm.Print_Area" localSheetId="6">'視覚・聴覚言語障害者支援体制加算(Ⅱ)'!$A$1:$AK$48</definedName>
    <definedName name="_xlnm.Print_Area" localSheetId="2">重度障害者支援加算Ⅰ!$A$1:$AK$32</definedName>
    <definedName name="_xlnm.Print_Area" localSheetId="3">重度障害者支援加算Ⅰ記入例!$A$1:$AK$32</definedName>
    <definedName name="_xlnm.Print_Area" localSheetId="4">重度障害者支援加算Ⅱ・Ⅲ!$A$1:$H$20</definedName>
    <definedName name="_xlnm.Print_Area" localSheetId="11">障害者支援施設等感染対策向上加算!$A$1:$AI$49</definedName>
    <definedName name="_xlnm.Print_Area" localSheetId="10">地域移行支援体制加算!$A$1:$F$11</definedName>
    <definedName name="_xlnm.Print_Area" localSheetId="8">地域生活移行個別支援特別加算!$A$1:$H$26</definedName>
    <definedName name="_xlnm.Print_Area" localSheetId="9">'地域生活支援拠点等に関連する加算の届出 '!$B$2:$AB$28</definedName>
    <definedName name="_xlnm.Print_Area" localSheetId="0">'目次（施設入所支援）'!$A$1:$I$14</definedName>
    <definedName name="_xlnm.Print_Area" localSheetId="7">夜間看護体制!$A$1:$H$32</definedName>
    <definedName name="_xlnm.Print_Area" localSheetId="1">夜勤職員配置体制!$A$1:$G$23</definedName>
    <definedName name="Roman_01" localSheetId="12">#REF!</definedName>
    <definedName name="Roman_01">#REF!</definedName>
    <definedName name="Roman_02" localSheetId="12">#REF!</definedName>
    <definedName name="Roman_02">#REF!</definedName>
    <definedName name="Roman_03" localSheetId="12">#REF!</definedName>
    <definedName name="Roman_03">#REF!</definedName>
    <definedName name="Roman_04" localSheetId="12">#REF!</definedName>
    <definedName name="Roman_04">#REF!</definedName>
    <definedName name="Roman_06" localSheetId="12">#REF!</definedName>
    <definedName name="Roman_06">#REF!</definedName>
    <definedName name="roman_09" localSheetId="12">#REF!</definedName>
    <definedName name="roman_09">#REF!</definedName>
    <definedName name="roman_11" localSheetId="12">#REF!</definedName>
    <definedName name="roman_11">#REF!</definedName>
    <definedName name="roman11" localSheetId="12">#REF!</definedName>
    <definedName name="roman11">#REF!</definedName>
    <definedName name="Roman2_1" localSheetId="12">#REF!</definedName>
    <definedName name="Roman2_1">#REF!</definedName>
    <definedName name="Roman2_3" localSheetId="12">#REF!</definedName>
    <definedName name="Roman2_3">#REF!</definedName>
    <definedName name="roman31" localSheetId="12">#REF!</definedName>
    <definedName name="roman31">#REF!</definedName>
    <definedName name="roman33" localSheetId="12">#REF!</definedName>
    <definedName name="roman33">#REF!</definedName>
    <definedName name="roman4_3" localSheetId="12">#REF!</definedName>
    <definedName name="roman4_3">#REF!</definedName>
    <definedName name="roman43" localSheetId="12">#REF!</definedName>
    <definedName name="roman43">#REF!</definedName>
    <definedName name="roman7_1" localSheetId="12">#REF!</definedName>
    <definedName name="roman7_1">#REF!</definedName>
    <definedName name="roman77" localSheetId="12">#REF!</definedName>
    <definedName name="roman77">#REF!</definedName>
    <definedName name="romann_12" localSheetId="12">#REF!</definedName>
    <definedName name="romann_12">#REF!</definedName>
    <definedName name="romann_66" localSheetId="12">#REF!</definedName>
    <definedName name="romann_66">#REF!</definedName>
    <definedName name="romann33" localSheetId="12">#REF!</definedName>
    <definedName name="romann33">#REF!</definedName>
    <definedName name="serv" localSheetId="12">#REF!</definedName>
    <definedName name="serv">#REF!</definedName>
    <definedName name="serv_" localSheetId="12">#REF!</definedName>
    <definedName name="serv_">#REF!</definedName>
    <definedName name="Serv_LIST" localSheetId="12">#REF!</definedName>
    <definedName name="Serv_LIST">#REF!</definedName>
    <definedName name="servo1" localSheetId="12">#REF!</definedName>
    <definedName name="servo1">#REF!</definedName>
    <definedName name="siharai" localSheetId="12">#REF!</definedName>
    <definedName name="siharai">#REF!</definedName>
    <definedName name="sikuchouson" localSheetId="12">#REF!</definedName>
    <definedName name="sikuchouson">#REF!</definedName>
    <definedName name="sinseisaki" localSheetId="12">#REF!</definedName>
    <definedName name="sinseisaki">#REF!</definedName>
    <definedName name="ｔａｂｉｅ＿04" localSheetId="12">#REF!</definedName>
    <definedName name="ｔａｂｉｅ＿04">#REF!</definedName>
    <definedName name="table_03" localSheetId="12">#REF!</definedName>
    <definedName name="table_03">#REF!</definedName>
    <definedName name="table_06" localSheetId="12">#REF!</definedName>
    <definedName name="table_06">#REF!</definedName>
    <definedName name="table2_3" localSheetId="12">#REF!</definedName>
    <definedName name="table2_3">#REF!</definedName>
    <definedName name="tapi2" localSheetId="12">#REF!</definedName>
    <definedName name="tapi2">#REF!</definedName>
    <definedName name="tebie_07" localSheetId="12">#REF!</definedName>
    <definedName name="tebie_07">#REF!</definedName>
    <definedName name="tebie_o7" localSheetId="12">#REF!</definedName>
    <definedName name="tebie_o7">#REF!</definedName>
    <definedName name="tebie07" localSheetId="12">#REF!</definedName>
    <definedName name="tebie07">#REF!</definedName>
    <definedName name="tebie08" localSheetId="12">#REF!</definedName>
    <definedName name="tebie08">#REF!</definedName>
    <definedName name="tebie33" localSheetId="12">#REF!</definedName>
    <definedName name="tebie33">#REF!</definedName>
    <definedName name="tebiroo" localSheetId="12">#REF!</definedName>
    <definedName name="tebiroo">#REF!</definedName>
    <definedName name="teble" localSheetId="12">#REF!</definedName>
    <definedName name="teble">#REF!</definedName>
    <definedName name="teble_09" localSheetId="12">#REF!</definedName>
    <definedName name="teble_09">#REF!</definedName>
    <definedName name="teble77" localSheetId="12">#REF!</definedName>
    <definedName name="teble77">#REF!</definedName>
    <definedName name="yokohama" localSheetId="12">#REF!</definedName>
    <definedName name="yokohama">#REF!</definedName>
    <definedName name="あ" localSheetId="12">#REF!</definedName>
    <definedName name="あ">#REF!</definedName>
    <definedName name="こ" localSheetId="12">#REF!</definedName>
    <definedName name="こ">#REF!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12">#REF!</definedName>
    <definedName name="看護時間">#REF!</definedName>
    <definedName name="種類">#REF!</definedName>
    <definedName name="食事" localSheetId="12">#REF!</definedName>
    <definedName name="食事">#REF!</definedName>
    <definedName name="体制等状況一覧" localSheetId="12">#REF!</definedName>
    <definedName name="体制等状況一覧">#REF!</definedName>
    <definedName name="町っ油" localSheetId="12">#REF!</definedName>
    <definedName name="町っ油">#REF!</definedName>
    <definedName name="利用日数記入例" localSheetId="12">#REF!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3" l="1"/>
  <c r="S7" i="35"/>
  <c r="S7" i="34"/>
  <c r="S18" i="33" l="1"/>
  <c r="S13" i="33"/>
  <c r="S12" i="33"/>
  <c r="S28" i="28" l="1"/>
  <c r="AE25" i="28"/>
  <c r="S13" i="28" s="1"/>
  <c r="S12" i="28"/>
  <c r="S28" i="27"/>
  <c r="AE25" i="27"/>
  <c r="S13" i="27" s="1"/>
  <c r="S12" i="27"/>
  <c r="A3" i="3" l="1"/>
  <c r="A4" i="3" s="1"/>
  <c r="A5" i="3" s="1"/>
  <c r="A6" i="3" s="1"/>
  <c r="A8" i="3" s="1"/>
  <c r="A9" i="3" s="1"/>
  <c r="A10" i="3" s="1"/>
  <c r="A11" i="3" s="1"/>
  <c r="A12" i="3" s="1"/>
  <c r="A13" i="3" s="1"/>
  <c r="A14" i="3" s="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施設入所者のうち指定生活介護を受ける者に限る。</t>
        </r>
      </text>
    </comment>
    <comment ref="S9" authorId="0" shapeId="0">
      <text>
        <r>
          <rPr>
            <b/>
            <sz val="9"/>
            <color indexed="81"/>
            <rFont val="ＭＳ Ｐゴシック"/>
            <family val="3"/>
            <charset val="128"/>
          </rPr>
          <t>看護職員、生活支援員の総数</t>
        </r>
      </text>
    </comment>
    <comment ref="M10" authorId="0" shapeId="0">
      <text>
        <r>
          <rPr>
            <b/>
            <sz val="9"/>
            <color indexed="81"/>
            <rFont val="ＭＳ Ｐゴシック"/>
            <family val="3"/>
            <charset val="128"/>
          </rPr>
          <t>支給決定を行っている市町村名を記入</t>
        </r>
      </text>
    </comment>
    <comment ref="V10" authorId="0" shapeId="0">
      <text>
        <r>
          <rPr>
            <b/>
            <sz val="9"/>
            <color indexed="81"/>
            <rFont val="ＭＳ Ｐゴシック"/>
            <family val="3"/>
            <charset val="128"/>
          </rPr>
          <t>届出日現在の年齢</t>
        </r>
      </text>
    </comment>
  </commentList>
</comments>
</file>

<file path=xl/comments2.xml><?xml version="1.0" encoding="utf-8"?>
<comments xmlns="http://schemas.openxmlformats.org/spreadsheetml/2006/main">
  <authors>
    <author>作成者</author>
  </authors>
  <commentList>
    <comment ref="B6" authorId="0" shapeId="0">
      <text>
        <r>
          <rPr>
            <b/>
            <sz val="9"/>
            <color indexed="81"/>
            <rFont val="ＭＳ Ｐゴシック"/>
            <family val="3"/>
            <charset val="128"/>
          </rPr>
          <t>施設入所者のうち指定生活介護を受ける者に限る。</t>
        </r>
      </text>
    </comment>
    <comment ref="S9" authorId="0" shapeId="0">
      <text>
        <r>
          <rPr>
            <b/>
            <sz val="9"/>
            <color indexed="81"/>
            <rFont val="ＭＳ Ｐゴシック"/>
            <family val="3"/>
            <charset val="128"/>
          </rPr>
          <t>看護職員、生活支援員の総数</t>
        </r>
      </text>
    </comment>
    <comment ref="M10" authorId="0" shapeId="0">
      <text>
        <r>
          <rPr>
            <b/>
            <sz val="9"/>
            <color indexed="81"/>
            <rFont val="ＭＳ Ｐゴシック"/>
            <family val="3"/>
            <charset val="128"/>
          </rPr>
          <t>支給決定を行っている市町村名を記入</t>
        </r>
      </text>
    </comment>
    <comment ref="V10" authorId="0" shapeId="0">
      <text>
        <r>
          <rPr>
            <b/>
            <sz val="9"/>
            <color indexed="81"/>
            <rFont val="ＭＳ Ｐゴシック"/>
            <family val="3"/>
            <charset val="128"/>
          </rPr>
          <t>届出日現在の年齢</t>
        </r>
      </text>
    </comment>
  </commentList>
</comments>
</file>

<file path=xl/sharedStrings.xml><?xml version="1.0" encoding="utf-8"?>
<sst xmlns="http://schemas.openxmlformats.org/spreadsheetml/2006/main" count="368" uniqueCount="281">
  <si>
    <t>人</t>
    <rPh sb="0" eb="1">
      <t>ヒト</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</si>
  <si>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</si>
  <si>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</si>
  <si>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１　事業所・施設の名称</t>
    <rPh sb="2" eb="5">
      <t>ジギョウショ</t>
    </rPh>
    <rPh sb="6" eb="8">
      <t>シセツ</t>
    </rPh>
    <rPh sb="9" eb="11">
      <t>メイショウ</t>
    </rPh>
    <phoneticPr fontId="4"/>
  </si>
  <si>
    <t>２　異動区分</t>
    <rPh sb="2" eb="4">
      <t>イドウ</t>
    </rPh>
    <rPh sb="4" eb="6">
      <t>クブン</t>
    </rPh>
    <phoneticPr fontId="4"/>
  </si>
  <si>
    <t>人</t>
    <rPh sb="0" eb="1">
      <t>ニン</t>
    </rPh>
    <phoneticPr fontId="4"/>
  </si>
  <si>
    <t>事業所・施設の名称</t>
    <rPh sb="0" eb="3">
      <t>ジギョウショ</t>
    </rPh>
    <rPh sb="4" eb="6">
      <t>シセツ</t>
    </rPh>
    <rPh sb="7" eb="9">
      <t>メイショウ</t>
    </rPh>
    <phoneticPr fontId="4"/>
  </si>
  <si>
    <t>添付書類</t>
  </si>
  <si>
    <t>年　　月　　日</t>
    <rPh sb="0" eb="1">
      <t>ネン</t>
    </rPh>
    <rPh sb="3" eb="4">
      <t>ガツ</t>
    </rPh>
    <rPh sb="6" eb="7">
      <t>ニチ</t>
    </rPh>
    <phoneticPr fontId="4"/>
  </si>
  <si>
    <t>２　サービスの種類</t>
    <rPh sb="7" eb="9">
      <t>シュルイ</t>
    </rPh>
    <phoneticPr fontId="4"/>
  </si>
  <si>
    <t>氏名</t>
    <rPh sb="0" eb="2">
      <t>シメイ</t>
    </rPh>
    <phoneticPr fontId="4"/>
  </si>
  <si>
    <t>１　異動区分</t>
    <rPh sb="2" eb="4">
      <t>イドウ</t>
    </rPh>
    <rPh sb="4" eb="6">
      <t>クブン</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</si>
  <si>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</si>
  <si>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</si>
  <si>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</si>
  <si>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24"/>
  </si>
  <si>
    <t>１　新規　　　　　２　変更　　　　　３　終了</t>
    <rPh sb="2" eb="4">
      <t>シンキ</t>
    </rPh>
    <rPh sb="11" eb="13">
      <t>ヘンコウ</t>
    </rPh>
    <rPh sb="20" eb="22">
      <t>シュウリョウ</t>
    </rPh>
    <phoneticPr fontId="24"/>
  </si>
  <si>
    <t>２　事業所の名称</t>
    <rPh sb="2" eb="4">
      <t>ジギョウ</t>
    </rPh>
    <rPh sb="4" eb="5">
      <t>ジョ</t>
    </rPh>
    <rPh sb="6" eb="8">
      <t>メイショウ</t>
    </rPh>
    <phoneticPr fontId="24"/>
  </si>
  <si>
    <t>３　地域生活支援拠点等
　としての位置付け</t>
    <rPh sb="2" eb="11">
      <t>チイキセイカツシエンキョテントウ</t>
    </rPh>
    <rPh sb="17" eb="20">
      <t>イチヅ</t>
    </rPh>
    <phoneticPr fontId="2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</si>
  <si>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0"/>
  </si>
  <si>
    <t>有　　　・　　　無</t>
    <rPh sb="0" eb="1">
      <t>ア</t>
    </rPh>
    <rPh sb="8" eb="9">
      <t>ナ</t>
    </rPh>
    <phoneticPr fontId="10"/>
  </si>
  <si>
    <t>市町村により地域生活支援拠点等として位置付けられた日付</t>
    <rPh sb="25" eb="27">
      <t>ヒヅケ</t>
    </rPh>
    <phoneticPr fontId="10"/>
  </si>
  <si>
    <t>年</t>
    <rPh sb="0" eb="1">
      <t>ネン</t>
    </rPh>
    <phoneticPr fontId="10"/>
  </si>
  <si>
    <t>月</t>
    <rPh sb="0" eb="1">
      <t>ツキ</t>
    </rPh>
    <phoneticPr fontId="10"/>
  </si>
  <si>
    <t>日</t>
    <rPh sb="0" eb="1">
      <t>ヒ</t>
    </rPh>
    <phoneticPr fontId="1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</si>
  <si>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0"/>
  </si>
  <si>
    <t>※該当者が複数名いる場合は、各々の氏名を記載すること。</t>
    <phoneticPr fontId="10"/>
  </si>
  <si>
    <t>５　当該届出により算定する加算</t>
    <rPh sb="2" eb="4">
      <t>トウガイ</t>
    </rPh>
    <rPh sb="4" eb="6">
      <t>トドケデ</t>
    </rPh>
    <rPh sb="9" eb="11">
      <t>サンテイ</t>
    </rPh>
    <rPh sb="13" eb="15">
      <t>カサン</t>
    </rPh>
    <phoneticPr fontId="10"/>
  </si>
  <si>
    <t>≪緊急時対応加算　地域生活支援拠点等の場合≫</t>
    <rPh sb="9" eb="18">
      <t>チイキセイカツシエンキョテントウ</t>
    </rPh>
    <rPh sb="19" eb="21">
      <t>バアイ</t>
    </rPh>
    <phoneticPr fontId="24"/>
  </si>
  <si>
    <t>対象：訪問系サービス※、
　　　重度障害者等包括支援（訪問系サービスのみ対象）</t>
    <rPh sb="3" eb="5">
      <t>ホウモン</t>
    </rPh>
    <rPh sb="5" eb="6">
      <t>ケイ</t>
    </rPh>
    <rPh sb="27" eb="29">
      <t>ホウモン</t>
    </rPh>
    <rPh sb="29" eb="30">
      <t>ケイ</t>
    </rPh>
    <rPh sb="36" eb="38">
      <t>タイショウ</t>
    </rPh>
    <phoneticPr fontId="10"/>
  </si>
  <si>
    <t>≪緊急時支援加算　地域生活支援拠点等の場合≫</t>
    <phoneticPr fontId="24"/>
  </si>
  <si>
    <t>対象：自立生活援助、地域定着支援、
　　　重度障害者等包括支援（自立生活援助のみ対象）</t>
    <rPh sb="32" eb="38">
      <t>ジリツセイカツエンジョ</t>
    </rPh>
    <rPh sb="40" eb="42">
      <t>タイショウ</t>
    </rPh>
    <phoneticPr fontId="1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</si>
  <si>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4"/>
  </si>
  <si>
    <t>対象：短期入所、重度障害者等包括支援</t>
    <phoneticPr fontId="10"/>
  </si>
  <si>
    <t>≪緊急時受入加算≫</t>
    <rPh sb="1" eb="8">
      <t>キンキュウジウケイレカサン</t>
    </rPh>
    <phoneticPr fontId="24"/>
  </si>
  <si>
    <t>対象：日中系サービス※</t>
    <phoneticPr fontId="10"/>
  </si>
  <si>
    <t>≪障害福祉サービスの体験利用加算≫</t>
    <rPh sb="14" eb="16">
      <t>カサン</t>
    </rPh>
    <phoneticPr fontId="24"/>
  </si>
  <si>
    <t>≪体験利用支援加算・体験宿泊加算≫</t>
    <phoneticPr fontId="24"/>
  </si>
  <si>
    <t>対象：地域移行支援</t>
    <phoneticPr fontId="10"/>
  </si>
  <si>
    <t>≪地域移行促進加算（Ⅱ）≫</t>
    <rPh sb="1" eb="3">
      <t>チイキ</t>
    </rPh>
    <rPh sb="3" eb="5">
      <t>イコウ</t>
    </rPh>
    <rPh sb="5" eb="7">
      <t>ソクシン</t>
    </rPh>
    <rPh sb="7" eb="9">
      <t>カサン</t>
    </rPh>
    <phoneticPr fontId="24"/>
  </si>
  <si>
    <t>対象：施設入所支援</t>
    <phoneticPr fontId="10"/>
  </si>
  <si>
    <t>≪地域生活支援拠点等相談強化加算≫</t>
    <phoneticPr fontId="24"/>
  </si>
  <si>
    <t>対象：計画相談支援、障害児相談支援</t>
    <phoneticPr fontId="10"/>
  </si>
  <si>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</si>
  <si>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</si>
  <si>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</si>
  <si>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4"/>
  </si>
  <si>
    <t>施設の名称</t>
    <rPh sb="0" eb="2">
      <t>シセツ</t>
    </rPh>
    <rPh sb="3" eb="5">
      <t>メイショウ</t>
    </rPh>
    <phoneticPr fontId="4"/>
  </si>
  <si>
    <t>１　新規　　　　　　２　変更　　　　　　３　終了</t>
    <rPh sb="2" eb="4">
      <t>シンキ</t>
    </rPh>
    <rPh sb="12" eb="14">
      <t>ヘンコウ</t>
    </rPh>
    <rPh sb="22" eb="24">
      <t>シュウリョウ</t>
    </rPh>
    <phoneticPr fontId="4"/>
  </si>
  <si>
    <t>２　定員区分</t>
    <rPh sb="2" eb="4">
      <t>テイイン</t>
    </rPh>
    <rPh sb="4" eb="6">
      <t>クブン</t>
    </rPh>
    <phoneticPr fontId="4"/>
  </si>
  <si>
    <t>定員21人以上40人以下</t>
    <rPh sb="0" eb="2">
      <t>テイイン</t>
    </rPh>
    <rPh sb="4" eb="7">
      <t>ニンイジョウ</t>
    </rPh>
    <rPh sb="9" eb="10">
      <t>ニン</t>
    </rPh>
    <rPh sb="10" eb="12">
      <t>イカ</t>
    </rPh>
    <phoneticPr fontId="4"/>
  </si>
  <si>
    <t>定員41人以上60人以下</t>
    <rPh sb="0" eb="2">
      <t>テイイン</t>
    </rPh>
    <rPh sb="4" eb="7">
      <t>ニンイジョウ</t>
    </rPh>
    <rPh sb="9" eb="10">
      <t>ニン</t>
    </rPh>
    <rPh sb="10" eb="12">
      <t>イカ</t>
    </rPh>
    <phoneticPr fontId="4"/>
  </si>
  <si>
    <t>定員61人以上</t>
    <rPh sb="0" eb="2">
      <t>テイイン</t>
    </rPh>
    <rPh sb="4" eb="5">
      <t>ニン</t>
    </rPh>
    <rPh sb="5" eb="7">
      <t>イジョウ</t>
    </rPh>
    <phoneticPr fontId="4"/>
  </si>
  <si>
    <t>３　夜勤職員配置の状況</t>
    <rPh sb="2" eb="4">
      <t>ヤキン</t>
    </rPh>
    <rPh sb="4" eb="6">
      <t>ショクイン</t>
    </rPh>
    <rPh sb="6" eb="8">
      <t>ハイチ</t>
    </rPh>
    <rPh sb="9" eb="11">
      <t>ジョウキョウ</t>
    </rPh>
    <phoneticPr fontId="4"/>
  </si>
  <si>
    <t>４　前年度の利用者の数
　　の平均値</t>
    <rPh sb="2" eb="5">
      <t>ゼンネンド</t>
    </rPh>
    <rPh sb="6" eb="9">
      <t>リヨウシャ</t>
    </rPh>
    <rPh sb="10" eb="11">
      <t>スウ</t>
    </rPh>
    <rPh sb="15" eb="18">
      <t>ヘイキンチ</t>
    </rPh>
    <phoneticPr fontId="4"/>
  </si>
  <si>
    <t>　　　２　　「定員区分」には、該当する番号（１～３）に○を付してください。</t>
    <rPh sb="7" eb="9">
      <t>テイイン</t>
    </rPh>
    <rPh sb="9" eb="11">
      <t>クブン</t>
    </rPh>
    <rPh sb="15" eb="17">
      <t>ガイトウ</t>
    </rPh>
    <rPh sb="19" eb="21">
      <t>バンゴウ</t>
    </rPh>
    <rPh sb="29" eb="30">
      <t>フ</t>
    </rPh>
    <phoneticPr fontId="4"/>
  </si>
  <si>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4"/>
  </si>
  <si>
    <t>夜勤職員の数を記載してください。（宿直勤務を行う職員は含まないこと。）</t>
    <rPh sb="0" eb="2">
      <t>ヤキン</t>
    </rPh>
    <rPh sb="17" eb="19">
      <t>シュクチョク</t>
    </rPh>
    <rPh sb="19" eb="21">
      <t>キンム</t>
    </rPh>
    <rPh sb="22" eb="23">
      <t>オコナ</t>
    </rPh>
    <rPh sb="24" eb="26">
      <t>ショクイン</t>
    </rPh>
    <rPh sb="27" eb="28">
      <t>フク</t>
    </rPh>
    <phoneticPr fontId="4"/>
  </si>
  <si>
    <t>　　　４　　「前年度の利用者の数」には、「厚生労働大臣が定める施設基準（平成18年厚生労働</t>
    <rPh sb="7" eb="10">
      <t>ゼンネンド</t>
    </rPh>
    <rPh sb="11" eb="14">
      <t>リヨウシャ</t>
    </rPh>
    <rPh sb="15" eb="16">
      <t>スウ</t>
    </rPh>
    <rPh sb="21" eb="23">
      <t>コウセイ</t>
    </rPh>
    <rPh sb="23" eb="25">
      <t>ロウドウ</t>
    </rPh>
    <rPh sb="25" eb="27">
      <t>ダイジン</t>
    </rPh>
    <rPh sb="28" eb="29">
      <t>サダ</t>
    </rPh>
    <rPh sb="31" eb="33">
      <t>シセツ</t>
    </rPh>
    <rPh sb="33" eb="35">
      <t>キジュン</t>
    </rPh>
    <rPh sb="36" eb="38">
      <t>ヘイセイ</t>
    </rPh>
    <rPh sb="40" eb="41">
      <t>ネン</t>
    </rPh>
    <rPh sb="41" eb="43">
      <t>コウセイ</t>
    </rPh>
    <rPh sb="43" eb="45">
      <t>ロウドウ</t>
    </rPh>
    <phoneticPr fontId="4"/>
  </si>
  <si>
    <t>省告示第551号）」に基づき算出した数を記載してください。</t>
    <rPh sb="3" eb="4">
      <t>ダイ</t>
    </rPh>
    <rPh sb="7" eb="8">
      <t>ゴウ</t>
    </rPh>
    <rPh sb="11" eb="12">
      <t>モト</t>
    </rPh>
    <rPh sb="14" eb="16">
      <t>サンシュツ</t>
    </rPh>
    <rPh sb="18" eb="19">
      <t>スウ</t>
    </rPh>
    <rPh sb="20" eb="22">
      <t>キサイ</t>
    </rPh>
    <phoneticPr fontId="4"/>
  </si>
  <si>
    <t>施設入所支援</t>
    <rPh sb="0" eb="2">
      <t>シセツ</t>
    </rPh>
    <rPh sb="2" eb="4">
      <t>ニュウショ</t>
    </rPh>
    <rPh sb="4" eb="6">
      <t>シエン</t>
    </rPh>
    <phoneticPr fontId="10"/>
  </si>
  <si>
    <t>夜勤職員配置体制加算に関する届出書</t>
  </si>
  <si>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4"/>
  </si>
  <si>
    <t>３　異動区分</t>
    <rPh sb="2" eb="4">
      <t>イドウ</t>
    </rPh>
    <rPh sb="4" eb="6">
      <t>クブン</t>
    </rPh>
    <phoneticPr fontId="4"/>
  </si>
  <si>
    <t>１　新規　　　　　　　２　変更　　　　　　　３　終了</t>
    <rPh sb="2" eb="4">
      <t>シンキ</t>
    </rPh>
    <rPh sb="13" eb="15">
      <t>ヘンコウ</t>
    </rPh>
    <rPh sb="24" eb="26">
      <t>シュウリョウ</t>
    </rPh>
    <phoneticPr fontId="4"/>
  </si>
  <si>
    <t>４　配置状況</t>
    <rPh sb="2" eb="4">
      <t>ハイチ</t>
    </rPh>
    <rPh sb="4" eb="6">
      <t>ジョウキョウ</t>
    </rPh>
    <phoneticPr fontId="4"/>
  </si>
  <si>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4"/>
  </si>
  <si>
    <t>５　強度行動障害支援者
　養成研修（基礎研修）
　修了者配置人数</t>
    <rPh sb="18" eb="20">
      <t>キソ</t>
    </rPh>
    <rPh sb="28" eb="30">
      <t>ハイチ</t>
    </rPh>
    <rPh sb="30" eb="32">
      <t>ニンズウ</t>
    </rPh>
    <phoneticPr fontId="4"/>
  </si>
  <si>
    <t>生活支援員の数（全体）（a)</t>
    <rPh sb="0" eb="2">
      <t>セイカツ</t>
    </rPh>
    <rPh sb="2" eb="4">
      <t>シエン</t>
    </rPh>
    <rPh sb="4" eb="5">
      <t>イン</t>
    </rPh>
    <rPh sb="6" eb="7">
      <t>カズ</t>
    </rPh>
    <rPh sb="8" eb="10">
      <t>ゼンタイ</t>
    </rPh>
    <phoneticPr fontId="10"/>
  </si>
  <si>
    <t>研修修了者の人数(b)</t>
    <rPh sb="0" eb="2">
      <t>ケンシュウ</t>
    </rPh>
    <rPh sb="2" eb="5">
      <t>シュウリョウシャ</t>
    </rPh>
    <rPh sb="6" eb="8">
      <t>ニンズウ</t>
    </rPh>
    <phoneticPr fontId="10"/>
  </si>
  <si>
    <t>(b)/(a)</t>
    <phoneticPr fontId="10"/>
  </si>
  <si>
    <t>％</t>
    <phoneticPr fontId="4"/>
  </si>
  <si>
    <t>　　　※　生活支援員のうち20％以上が、強度行動障害支援者養成研修（基礎研修）修了者であ
　　　　ること。</t>
    <rPh sb="36" eb="38">
      <t>ケンシュウ</t>
    </rPh>
    <phoneticPr fontId="4"/>
  </si>
  <si>
    <t>　</t>
    <phoneticPr fontId="10"/>
  </si>
  <si>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4"/>
  </si>
  <si>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4"/>
  </si>
  <si>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4"/>
  </si>
  <si>
    <t>年　　月　　日</t>
    <rPh sb="0" eb="1">
      <t>ネン</t>
    </rPh>
    <rPh sb="3" eb="4">
      <t>ツキ</t>
    </rPh>
    <rPh sb="6" eb="7">
      <t>ヒ</t>
    </rPh>
    <phoneticPr fontId="36"/>
  </si>
  <si>
    <t>視覚・聴覚言語障害者支援体制加算（Ⅰ）に関する届出書</t>
    <phoneticPr fontId="36"/>
  </si>
  <si>
    <t>事業所の名称</t>
  </si>
  <si>
    <t>サービスの種類</t>
  </si>
  <si>
    <r>
      <t>多機能型の実施</t>
    </r>
    <r>
      <rPr>
        <sz val="8"/>
        <color rgb="FF000000"/>
        <rFont val="HGｺﾞｼｯｸM"/>
        <family val="3"/>
        <charset val="128"/>
      </rPr>
      <t>※1</t>
    </r>
    <phoneticPr fontId="36"/>
  </si>
  <si>
    <t>有　・　無</t>
  </si>
  <si>
    <r>
      <t>異動区分</t>
    </r>
    <r>
      <rPr>
        <sz val="8"/>
        <color rgb="FF000000"/>
        <rFont val="HGｺﾞｼｯｸM"/>
        <family val="3"/>
        <charset val="128"/>
      </rPr>
      <t>※2</t>
    </r>
    <phoneticPr fontId="36"/>
  </si>
  <si>
    <t>１　新規　　　　　２　変更　　　　　３　終了</t>
    <phoneticPr fontId="36"/>
  </si>
  <si>
    <t>１　利用者の状況</t>
  </si>
  <si>
    <t>当該事業所の前年度の平均実利用者数　(A)</t>
    <phoneticPr fontId="36"/>
  </si>
  <si>
    <t>人</t>
  </si>
  <si>
    <t>うち５０％　　　　　(B)＝ (A)×0.5</t>
    <phoneticPr fontId="36"/>
  </si>
  <si>
    <t>加算要件に該当する利用者の数 (C)＝(E)／(D)</t>
    <phoneticPr fontId="36"/>
  </si>
  <si>
    <t>(C)＞＝(B)</t>
    <phoneticPr fontId="36"/>
  </si>
  <si>
    <t>該当利用者の氏名</t>
  </si>
  <si>
    <t>手帳の種類</t>
  </si>
  <si>
    <t>手帳の等級</t>
  </si>
  <si>
    <t>前年度利用日数</t>
  </si>
  <si>
    <t>前年度の開所日数 (D)</t>
    <phoneticPr fontId="36"/>
  </si>
  <si>
    <t>日</t>
  </si>
  <si>
    <t>合　計 (E)</t>
    <phoneticPr fontId="36"/>
  </si>
  <si>
    <t>２　加配される従業者の状況</t>
  </si>
  <si>
    <t>利用者数 (A)　÷　40　＝ (F)</t>
    <phoneticPr fontId="36"/>
  </si>
  <si>
    <t>加配される従業者の数　(G)</t>
    <phoneticPr fontId="36"/>
  </si>
  <si>
    <t>(G)＞＝ (F)</t>
    <phoneticPr fontId="36"/>
  </si>
  <si>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</si>
  <si>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</si>
  <si>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3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</si>
  <si>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3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</si>
  <si>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36"/>
  </si>
  <si>
    <t>※１：多機能型事業所等については、当該多機能型事業所全体で、加算要件の利用者数や配置割合の計算を行
　　　うこと。</t>
    <phoneticPr fontId="36"/>
  </si>
  <si>
    <t>※２：「異動区分」欄において「４　終了」の場合は、１利用者の状況、２加配される従業者の状況の記載は
　　　不要とする。</t>
    <phoneticPr fontId="36"/>
  </si>
  <si>
    <t>　　　</t>
    <phoneticPr fontId="36"/>
  </si>
  <si>
    <t>視覚・聴覚言語障害者支援体制加算（Ⅱ）に関する届出書</t>
    <phoneticPr fontId="36"/>
  </si>
  <si>
    <t>有・無</t>
    <phoneticPr fontId="36"/>
  </si>
  <si>
    <r>
      <t>異動区分</t>
    </r>
    <r>
      <rPr>
        <sz val="8"/>
        <color rgb="FF000000"/>
        <rFont val="HGｺﾞｼｯｸM"/>
        <family val="3"/>
        <charset val="128"/>
      </rPr>
      <t>※2</t>
    </r>
    <phoneticPr fontId="36"/>
  </si>
  <si>
    <t>１　新規　　　　　２　変更　　　　　３　終了</t>
    <phoneticPr fontId="36"/>
  </si>
  <si>
    <t>当該事業所の前年度の平均実利用者数　(A)</t>
    <phoneticPr fontId="36"/>
  </si>
  <si>
    <t>うち３０％　　　　　(B)＝ (A)×0.3</t>
    <phoneticPr fontId="36"/>
  </si>
  <si>
    <t>加算要件に該当する利用者の数 (C)＝(E)／(D)</t>
    <phoneticPr fontId="36"/>
  </si>
  <si>
    <t>(C)＞＝(B)</t>
    <phoneticPr fontId="36"/>
  </si>
  <si>
    <t>前年度の開所日数 (D)</t>
    <phoneticPr fontId="36"/>
  </si>
  <si>
    <t>合　計 (E)</t>
    <phoneticPr fontId="36"/>
  </si>
  <si>
    <t>利用者数 (A)　÷　50　＝ (F)</t>
    <phoneticPr fontId="36"/>
  </si>
  <si>
    <t>加配される従業者の数　(G)</t>
    <phoneticPr fontId="36"/>
  </si>
  <si>
    <t>(G)＞＝(F)</t>
    <phoneticPr fontId="3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</si>
  <si>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3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</si>
  <si>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36"/>
  </si>
  <si>
    <t>※１：多機能型事業所等については、当該多機能型事業所全体で、加算要件の利用者数や配置割合の計算を行
　　　うこと。</t>
    <phoneticPr fontId="36"/>
  </si>
  <si>
    <t>※２：「異動区分」欄において「４　終了」の場合は、１利用者の状況、２加配される従業者の状況の記載は
　　　不要とする。</t>
    <phoneticPr fontId="36"/>
  </si>
  <si>
    <t>　　　</t>
    <phoneticPr fontId="36"/>
  </si>
  <si>
    <t>視覚・聴覚言語障害者支援体制加算（Ⅰ）に関する届出書</t>
  </si>
  <si>
    <t>視覚・聴覚言語障害者支援体制加算（Ⅱ）に関する届出書</t>
  </si>
  <si>
    <t>夜間看護体制加算に関する届出書</t>
    <rPh sb="0" eb="2">
      <t>ヤカン</t>
    </rPh>
    <rPh sb="2" eb="4">
      <t>カンゴ</t>
    </rPh>
    <rPh sb="4" eb="6">
      <t>タイセイ</t>
    </rPh>
    <rPh sb="6" eb="8">
      <t>カサン</t>
    </rPh>
    <rPh sb="9" eb="10">
      <t>カン</t>
    </rPh>
    <rPh sb="12" eb="14">
      <t>トドケデ</t>
    </rPh>
    <rPh sb="14" eb="15">
      <t>ショ</t>
    </rPh>
    <phoneticPr fontId="4"/>
  </si>
  <si>
    <t>　　１　異動区分</t>
    <rPh sb="4" eb="6">
      <t>イドウ</t>
    </rPh>
    <rPh sb="6" eb="8">
      <t>クブン</t>
    </rPh>
    <phoneticPr fontId="4"/>
  </si>
  <si>
    <t>1　新規　　　　　　　　　2　変更　　　　　　　　　　3　終了</t>
    <rPh sb="2" eb="4">
      <t>シンキ</t>
    </rPh>
    <rPh sb="15" eb="17">
      <t>ヘンコウ</t>
    </rPh>
    <rPh sb="29" eb="31">
      <t>シュウリョウ</t>
    </rPh>
    <phoneticPr fontId="4"/>
  </si>
  <si>
    <t>２　看護職員の配置状況</t>
    <rPh sb="2" eb="4">
      <t>カンゴ</t>
    </rPh>
    <rPh sb="4" eb="6">
      <t>ショクイン</t>
    </rPh>
    <rPh sb="7" eb="9">
      <t>ハイチ</t>
    </rPh>
    <rPh sb="9" eb="11">
      <t>ジョウキョウ</t>
    </rPh>
    <phoneticPr fontId="4"/>
  </si>
  <si>
    <t>看護職員の総数</t>
    <rPh sb="0" eb="2">
      <t>カンゴ</t>
    </rPh>
    <rPh sb="2" eb="4">
      <t>ショクイン</t>
    </rPh>
    <rPh sb="5" eb="7">
      <t>ソウスウ</t>
    </rPh>
    <phoneticPr fontId="4"/>
  </si>
  <si>
    <t>うち夜勤体制</t>
    <rPh sb="2" eb="4">
      <t>ヤキン</t>
    </rPh>
    <rPh sb="4" eb="6">
      <t>タイセイ</t>
    </rPh>
    <phoneticPr fontId="4"/>
  </si>
  <si>
    <t>人体制</t>
    <rPh sb="0" eb="1">
      <t>ニン</t>
    </rPh>
    <rPh sb="1" eb="3">
      <t>タイセイ</t>
    </rPh>
    <phoneticPr fontId="4"/>
  </si>
  <si>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4"/>
  </si>
  <si>
    <t>提供する時間における看護体制を記載してください。</t>
    <phoneticPr fontId="4"/>
  </si>
  <si>
    <t>　　３　看護職員の総数については、常勤換算</t>
    <rPh sb="4" eb="6">
      <t>カンゴ</t>
    </rPh>
    <rPh sb="6" eb="8">
      <t>ショクイン</t>
    </rPh>
    <rPh sb="9" eb="11">
      <t>ソウスウ</t>
    </rPh>
    <rPh sb="17" eb="19">
      <t>ジョウキン</t>
    </rPh>
    <rPh sb="19" eb="21">
      <t>カンザン</t>
    </rPh>
    <phoneticPr fontId="4"/>
  </si>
  <si>
    <t>夜間看護体制加算に関する届出書</t>
  </si>
  <si>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カカワ</t>
    </rPh>
    <rPh sb="17" eb="20">
      <t>トドケデショ</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</si>
  <si>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</si>
  <si>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</si>
  <si>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施設入所支援</t>
    <rPh sb="0" eb="2">
      <t>シセツ</t>
    </rPh>
    <rPh sb="2" eb="4">
      <t>ニュウショ</t>
    </rPh>
    <rPh sb="4" eb="6">
      <t>シエン</t>
    </rPh>
    <phoneticPr fontId="4"/>
  </si>
  <si>
    <t>　１　地域生活移行個別支援特別加算(Ⅰ）　
　２　地域生活移行個別支援特別加算(Ⅱ)</t>
    <rPh sb="3" eb="5">
      <t>チイキ</t>
    </rPh>
    <rPh sb="5" eb="7">
      <t>セイカツ</t>
    </rPh>
    <rPh sb="7" eb="9">
      <t>イコウ</t>
    </rPh>
    <rPh sb="9" eb="11">
      <t>コベツ</t>
    </rPh>
    <rPh sb="11" eb="13">
      <t>シエン</t>
    </rPh>
    <rPh sb="13" eb="15">
      <t>トクベツ</t>
    </rPh>
    <rPh sb="15" eb="17">
      <t>カサン</t>
    </rPh>
    <rPh sb="25" eb="27">
      <t>チイキ</t>
    </rPh>
    <rPh sb="27" eb="29">
      <t>セイカツ</t>
    </rPh>
    <rPh sb="29" eb="31">
      <t>イコウ</t>
    </rPh>
    <rPh sb="31" eb="33">
      <t>コベツ</t>
    </rPh>
    <rPh sb="33" eb="35">
      <t>シエン</t>
    </rPh>
    <rPh sb="35" eb="37">
      <t>トクベツ</t>
    </rPh>
    <rPh sb="37" eb="39">
      <t>カサン</t>
    </rPh>
    <phoneticPr fontId="4"/>
  </si>
  <si>
    <t>上記以外</t>
    <rPh sb="0" eb="2">
      <t>ジョウキ</t>
    </rPh>
    <rPh sb="2" eb="4">
      <t>イガイ</t>
    </rPh>
    <phoneticPr fontId="4"/>
  </si>
  <si>
    <t>　１　地域生活移行個別支援特別加算</t>
    <rPh sb="3" eb="5">
      <t>チイキ</t>
    </rPh>
    <rPh sb="5" eb="7">
      <t>セイカツ</t>
    </rPh>
    <rPh sb="7" eb="9">
      <t>イコウ</t>
    </rPh>
    <rPh sb="9" eb="11">
      <t>コベツ</t>
    </rPh>
    <rPh sb="11" eb="13">
      <t>シエン</t>
    </rPh>
    <rPh sb="13" eb="15">
      <t>トクベツ</t>
    </rPh>
    <rPh sb="15" eb="17">
      <t>カサン</t>
    </rPh>
    <phoneticPr fontId="4"/>
  </si>
  <si>
    <t>４　配置職員の状況</t>
    <rPh sb="2" eb="4">
      <t>ハイチ</t>
    </rPh>
    <rPh sb="4" eb="6">
      <t>ショクイン</t>
    </rPh>
    <rPh sb="7" eb="9">
      <t>ジョウキョウ</t>
    </rPh>
    <phoneticPr fontId="4"/>
  </si>
  <si>
    <t>資格</t>
    <rPh sb="0" eb="2">
      <t>シカク</t>
    </rPh>
    <phoneticPr fontId="4"/>
  </si>
  <si>
    <t>１　社会福祉士　　２　精神保健福祉士</t>
    <rPh sb="2" eb="4">
      <t>シャカイ</t>
    </rPh>
    <rPh sb="4" eb="7">
      <t>フクシシ</t>
    </rPh>
    <rPh sb="11" eb="13">
      <t>セイシン</t>
    </rPh>
    <rPh sb="13" eb="15">
      <t>ホケン</t>
    </rPh>
    <rPh sb="15" eb="18">
      <t>フクシシ</t>
    </rPh>
    <phoneticPr fontId="4"/>
  </si>
  <si>
    <t>５　対象障害者等の支援に関する研修の内容（概要）</t>
    <rPh sb="2" eb="4">
      <t>タイショウ</t>
    </rPh>
    <rPh sb="4" eb="7">
      <t>ショウガイシャ</t>
    </rPh>
    <rPh sb="7" eb="8">
      <t>トウ</t>
    </rPh>
    <rPh sb="9" eb="11">
      <t>シエン</t>
    </rPh>
    <rPh sb="12" eb="13">
      <t>カン</t>
    </rPh>
    <rPh sb="15" eb="17">
      <t>ケンシュウ</t>
    </rPh>
    <rPh sb="18" eb="20">
      <t>ナイヨウ</t>
    </rPh>
    <rPh sb="21" eb="23">
      <t>ガイヨウ</t>
    </rPh>
    <phoneticPr fontId="4"/>
  </si>
  <si>
    <t>実施年月日</t>
    <rPh sb="0" eb="2">
      <t>ジッシ</t>
    </rPh>
    <rPh sb="2" eb="5">
      <t>ネンガッピ</t>
    </rPh>
    <phoneticPr fontId="4"/>
  </si>
  <si>
    <t>参加人数　　　人</t>
    <rPh sb="0" eb="2">
      <t>サンカ</t>
    </rPh>
    <rPh sb="2" eb="4">
      <t>ニンズウ</t>
    </rPh>
    <rPh sb="7" eb="8">
      <t>ニン</t>
    </rPh>
    <phoneticPr fontId="4"/>
  </si>
  <si>
    <t>６　関係機関との協力体制（概要）</t>
    <rPh sb="2" eb="4">
      <t>カンケイ</t>
    </rPh>
    <rPh sb="4" eb="6">
      <t>キカン</t>
    </rPh>
    <rPh sb="8" eb="10">
      <t>キョウリョク</t>
    </rPh>
    <rPh sb="10" eb="12">
      <t>タイセイ</t>
    </rPh>
    <rPh sb="13" eb="15">
      <t>ガイヨウ</t>
    </rPh>
    <phoneticPr fontId="4"/>
  </si>
  <si>
    <t>７　精神科を担当する医師による定期的な指導（施設入所支援のみ）</t>
    <rPh sb="22" eb="24">
      <t>シセツ</t>
    </rPh>
    <rPh sb="24" eb="25">
      <t>イ</t>
    </rPh>
    <rPh sb="25" eb="26">
      <t>ジョ</t>
    </rPh>
    <rPh sb="26" eb="28">
      <t>シエン</t>
    </rPh>
    <phoneticPr fontId="4"/>
  </si>
  <si>
    <t>担当医師</t>
    <rPh sb="0" eb="2">
      <t>タントウ</t>
    </rPh>
    <rPh sb="2" eb="4">
      <t>イシ</t>
    </rPh>
    <phoneticPr fontId="4"/>
  </si>
  <si>
    <t>所属</t>
    <rPh sb="0" eb="2">
      <t>ショゾク</t>
    </rPh>
    <phoneticPr fontId="4"/>
  </si>
  <si>
    <t>一月の指導回数</t>
    <rPh sb="0" eb="1">
      <t>ヒト</t>
    </rPh>
    <rPh sb="1" eb="2">
      <t>ツキ</t>
    </rPh>
    <rPh sb="3" eb="5">
      <t>シドウ</t>
    </rPh>
    <rPh sb="5" eb="7">
      <t>カイスウ</t>
    </rPh>
    <phoneticPr fontId="4"/>
  </si>
  <si>
    <t>回（2回以上）</t>
    <rPh sb="0" eb="1">
      <t>カイ</t>
    </rPh>
    <rPh sb="3" eb="4">
      <t>カイ</t>
    </rPh>
    <rPh sb="4" eb="6">
      <t>イジョウ</t>
    </rPh>
    <phoneticPr fontId="4"/>
  </si>
  <si>
    <t>※１　「異動区分」、「届出項目」、「配置職員の状況」欄については、該当する番号に○を付してください。</t>
    <rPh sb="4" eb="6">
      <t>イドウ</t>
    </rPh>
    <rPh sb="6" eb="8">
      <t>クブン</t>
    </rPh>
    <rPh sb="11" eb="13">
      <t>トドケデ</t>
    </rPh>
    <rPh sb="13" eb="15">
      <t>コウモク</t>
    </rPh>
    <rPh sb="18" eb="20">
      <t>ハイチ</t>
    </rPh>
    <rPh sb="20" eb="22">
      <t>ショクイン</t>
    </rPh>
    <rPh sb="23" eb="25">
      <t>ジョウキョウ</t>
    </rPh>
    <rPh sb="26" eb="27">
      <t>ラン</t>
    </rPh>
    <rPh sb="33" eb="35">
      <t>ガイトウ</t>
    </rPh>
    <rPh sb="37" eb="39">
      <t>バンゴウ</t>
    </rPh>
    <rPh sb="42" eb="43">
      <t>ツ</t>
    </rPh>
    <phoneticPr fontId="4"/>
  </si>
  <si>
    <t>※２　「従業者の勤務の体制及び勤務形態一覧表」及び「社会福祉士等の資格免状の写し」を添付してください。</t>
    <rPh sb="42" eb="44">
      <t>テンプ</t>
    </rPh>
    <phoneticPr fontId="4"/>
  </si>
  <si>
    <t>※３　医師が嘱託による場合は嘱託契約書の写しを添付してください。</t>
    <rPh sb="3" eb="5">
      <t>イシ</t>
    </rPh>
    <rPh sb="6" eb="8">
      <t>ショクタク</t>
    </rPh>
    <rPh sb="11" eb="13">
      <t>バアイ</t>
    </rPh>
    <rPh sb="14" eb="16">
      <t>ショクタク</t>
    </rPh>
    <rPh sb="16" eb="19">
      <t>ケイヤクショ</t>
    </rPh>
    <rPh sb="20" eb="21">
      <t>ウツ</t>
    </rPh>
    <rPh sb="23" eb="25">
      <t>テンプ</t>
    </rPh>
    <phoneticPr fontId="4"/>
  </si>
  <si>
    <t>※４　配置職員や医師等、届出内容に変更が生じたときは速やかに届け出てください。</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4"/>
  </si>
  <si>
    <t>地域生活移行個別支援特別加算に係る届出書</t>
  </si>
  <si>
    <t>地域生活支援拠点等に関連する加算の届出</t>
  </si>
  <si>
    <t>地域移行支援体制加算に関する届出書</t>
    <rPh sb="0" eb="2">
      <t>チイキ</t>
    </rPh>
    <rPh sb="2" eb="4">
      <t>イコウ</t>
    </rPh>
    <rPh sb="4" eb="6">
      <t>シエン</t>
    </rPh>
    <rPh sb="6" eb="8">
      <t>タイセイ</t>
    </rPh>
    <rPh sb="8" eb="10">
      <t>カサン</t>
    </rPh>
    <rPh sb="11" eb="12">
      <t>カン</t>
    </rPh>
    <phoneticPr fontId="3"/>
  </si>
  <si>
    <t>１　施設の名称</t>
    <rPh sb="2" eb="4">
      <t>シセツ</t>
    </rPh>
    <rPh sb="5" eb="7">
      <t>メイショウ</t>
    </rPh>
    <phoneticPr fontId="4"/>
  </si>
  <si>
    <t>１　新規　　　　　　　　２　変更　　　　　　　　３　終了</t>
    <rPh sb="2" eb="4">
      <t>シンキ</t>
    </rPh>
    <rPh sb="14" eb="16">
      <t>ヘンコウ</t>
    </rPh>
    <rPh sb="26" eb="28">
      <t>シュウリョウ</t>
    </rPh>
    <phoneticPr fontId="4"/>
  </si>
  <si>
    <t>３　算定要件</t>
    <rPh sb="2" eb="6">
      <t>サンテイヨウケン</t>
    </rPh>
    <phoneticPr fontId="3"/>
  </si>
  <si>
    <t>項目</t>
    <rPh sb="0" eb="2">
      <t>コウモク</t>
    </rPh>
    <phoneticPr fontId="3"/>
  </si>
  <si>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3"/>
  </si>
  <si>
    <t xml:space="preserve"> 　　　　人</t>
    <rPh sb="5" eb="6">
      <t>ニン</t>
    </rPh>
    <phoneticPr fontId="3"/>
  </si>
  <si>
    <t>定員の見直し</t>
    <rPh sb="0" eb="2">
      <t>テイイン</t>
    </rPh>
    <rPh sb="3" eb="5">
      <t>ミナオ</t>
    </rPh>
    <phoneticPr fontId="3"/>
  </si>
  <si>
    <t>地域移行支援体制加算に関する届出書</t>
  </si>
  <si>
    <t>年</t>
    <rPh sb="0" eb="1">
      <t>ネン</t>
    </rPh>
    <phoneticPr fontId="3"/>
  </si>
  <si>
    <t>年</t>
    <rPh sb="0" eb="1">
      <t>ネン</t>
    </rPh>
    <phoneticPr fontId="4"/>
  </si>
  <si>
    <t>月</t>
    <rPh sb="0" eb="1">
      <t>ゲツ</t>
    </rPh>
    <phoneticPr fontId="4"/>
  </si>
  <si>
    <t>日</t>
    <rPh sb="0" eb="1">
      <t>ニチ</t>
    </rPh>
    <phoneticPr fontId="4"/>
  </si>
  <si>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4"/>
  </si>
  <si>
    <t>1　事 業 所 名</t>
    <phoneticPr fontId="4"/>
  </si>
  <si>
    <t>2　異 動 区 分</t>
    <rPh sb="2" eb="3">
      <t>イ</t>
    </rPh>
    <rPh sb="4" eb="5">
      <t>ドウ</t>
    </rPh>
    <rPh sb="6" eb="7">
      <t>ク</t>
    </rPh>
    <rPh sb="8" eb="9">
      <t>ブン</t>
    </rPh>
    <phoneticPr fontId="4"/>
  </si>
  <si>
    <t>１　新規　　　　　　　　２　変更　　　　　　　　３　終了</t>
    <phoneticPr fontId="4"/>
  </si>
  <si>
    <t>3　サービスの種類</t>
    <rPh sb="7" eb="9">
      <t>シュルイ</t>
    </rPh>
    <phoneticPr fontId="4"/>
  </si>
  <si>
    <t>１　障害者支援施設</t>
    <rPh sb="2" eb="5">
      <t>ショウガイシャ</t>
    </rPh>
    <rPh sb="5" eb="7">
      <t>シエン</t>
    </rPh>
    <rPh sb="7" eb="9">
      <t>シセツ</t>
    </rPh>
    <phoneticPr fontId="4"/>
  </si>
  <si>
    <t>２　共同生活援助事業所</t>
    <rPh sb="2" eb="4">
      <t>キョウドウ</t>
    </rPh>
    <rPh sb="4" eb="6">
      <t>セイカツ</t>
    </rPh>
    <rPh sb="6" eb="8">
      <t>エンジョ</t>
    </rPh>
    <rPh sb="8" eb="11">
      <t>ジギョウショ</t>
    </rPh>
    <phoneticPr fontId="4"/>
  </si>
  <si>
    <t>３　（福祉型）障害児入所施設</t>
    <rPh sb="3" eb="6">
      <t>フクシガタ</t>
    </rPh>
    <rPh sb="7" eb="14">
      <t>ショウガイジニュウショシセツ</t>
    </rPh>
    <phoneticPr fontId="4"/>
  </si>
  <si>
    <t>4　届 出 項 目</t>
    <rPh sb="2" eb="3">
      <t>トド</t>
    </rPh>
    <rPh sb="4" eb="5">
      <t>デ</t>
    </rPh>
    <rPh sb="6" eb="7">
      <t>コウ</t>
    </rPh>
    <rPh sb="8" eb="9">
      <t>メ</t>
    </rPh>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</si>
  <si>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</si>
  <si>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２　障害者支援施設等感染対策向上加算（Ⅱ）</t>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</si>
  <si>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</si>
  <si>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</si>
  <si>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</si>
  <si>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</si>
  <si>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</si>
  <si>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</si>
  <si>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</si>
  <si>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１　感染対策向上加算１</t>
    <rPh sb="2" eb="4">
      <t>カンセン</t>
    </rPh>
    <rPh sb="4" eb="6">
      <t>タイサク</t>
    </rPh>
    <rPh sb="6" eb="8">
      <t>コウジョウ</t>
    </rPh>
    <rPh sb="8" eb="10">
      <t>カサン</t>
    </rPh>
    <phoneticPr fontId="4"/>
  </si>
  <si>
    <t>２　感染対策向上加算２</t>
    <rPh sb="2" eb="4">
      <t>カンセン</t>
    </rPh>
    <rPh sb="4" eb="6">
      <t>タイサク</t>
    </rPh>
    <rPh sb="6" eb="8">
      <t>コウジョウ</t>
    </rPh>
    <rPh sb="8" eb="10">
      <t>カサン</t>
    </rPh>
    <phoneticPr fontId="4"/>
  </si>
  <si>
    <t>３　感染対策向上加算３</t>
    <rPh sb="2" eb="4">
      <t>カンセン</t>
    </rPh>
    <rPh sb="4" eb="6">
      <t>タイサク</t>
    </rPh>
    <rPh sb="6" eb="8">
      <t>コウジョウ</t>
    </rPh>
    <rPh sb="8" eb="10">
      <t>カサン</t>
    </rPh>
    <phoneticPr fontId="4"/>
  </si>
  <si>
    <t>４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</si>
  <si>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</si>
  <si>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
（※２）</t>
    <phoneticPr fontId="4"/>
  </si>
  <si>
    <t>月</t>
    <rPh sb="0" eb="1">
      <t>ツキ</t>
    </rPh>
    <phoneticPr fontId="4"/>
  </si>
  <si>
    <t>6　障害者支援施設等感染対策向上加算（Ⅱ）に係る届出</t>
    <rPh sb="2" eb="5">
      <t>ショウガイシャ</t>
    </rPh>
    <rPh sb="5" eb="7">
      <t>シエン</t>
    </rPh>
    <rPh sb="7" eb="9">
      <t>シセツ</t>
    </rPh>
    <rPh sb="22" eb="23">
      <t>カカ</t>
    </rPh>
    <rPh sb="24" eb="26">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</si>
  <si>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</si>
  <si>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１　 感染対策向上加算１</t>
    <rPh sb="3" eb="5">
      <t>カンセン</t>
    </rPh>
    <rPh sb="5" eb="7">
      <t>タイサク</t>
    </rPh>
    <rPh sb="7" eb="9">
      <t>コウジョウ</t>
    </rPh>
    <rPh sb="9" eb="11">
      <t>カサン</t>
    </rPh>
    <phoneticPr fontId="4"/>
  </si>
  <si>
    <t>３　 感染対策向上加算３</t>
    <rPh sb="3" eb="5">
      <t>カンセン</t>
    </rPh>
    <rPh sb="5" eb="7">
      <t>タイサク</t>
    </rPh>
    <rPh sb="7" eb="9">
      <t>コウジョウ</t>
    </rPh>
    <rPh sb="9" eb="11">
      <t>カサン</t>
    </rPh>
    <phoneticPr fontId="4"/>
  </si>
  <si>
    <t>実地指導を受けた日時</t>
    <rPh sb="0" eb="2">
      <t>ジッチ</t>
    </rPh>
    <rPh sb="2" eb="4">
      <t>シドウ</t>
    </rPh>
    <rPh sb="5" eb="6">
      <t>ウ</t>
    </rPh>
    <rPh sb="8" eb="10">
      <t>ニチジ</t>
    </rPh>
    <phoneticPr fontId="4"/>
  </si>
  <si>
    <t>注１</t>
    <rPh sb="0" eb="1">
      <t>チュウ</t>
    </rPh>
    <phoneticPr fontId="4"/>
  </si>
  <si>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4"/>
  </si>
  <si>
    <t>注２</t>
    <rPh sb="0" eb="1">
      <t>チュウ</t>
    </rPh>
    <phoneticPr fontId="4"/>
  </si>
  <si>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4"/>
  </si>
  <si>
    <t>注３</t>
    <rPh sb="0" eb="1">
      <t>チュウ</t>
    </rPh>
    <phoneticPr fontId="4"/>
  </si>
  <si>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4"/>
  </si>
  <si>
    <t>注４</t>
    <rPh sb="0" eb="1">
      <t>チュウ</t>
    </rPh>
    <phoneticPr fontId="4"/>
  </si>
  <si>
    <t>　「院内感染対策の研修または訓練を行った医療機関または地域の医師会」については、医療機関名又は地域の医師会の名称のいずれかを記載して</t>
    <phoneticPr fontId="4"/>
  </si>
  <si>
    <t>ください。医療機関名を記載する場合には、当該医療機関が届け出ている診療報酬の種類を併せて記載してください。</t>
    <phoneticPr fontId="4"/>
  </si>
  <si>
    <t>（※１）</t>
    <phoneticPr fontId="4"/>
  </si>
  <si>
    <t>　研修若しくは訓練を行った医療機関又は地域の医師会のいずれかを記載してください。</t>
    <rPh sb="3" eb="4">
      <t>モ</t>
    </rPh>
    <rPh sb="17" eb="18">
      <t>マタ</t>
    </rPh>
    <rPh sb="31" eb="33">
      <t>キサイ</t>
    </rPh>
    <phoneticPr fontId="4"/>
  </si>
  <si>
    <t>（※２）</t>
    <phoneticPr fontId="4"/>
  </si>
  <si>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4"/>
  </si>
  <si>
    <t>できる目処がある場合、その予定日を記載してください。</t>
  </si>
  <si>
    <t>障害者支援施設等感染対策向上加算に関する届出書</t>
  </si>
  <si>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</si>
  <si>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</si>
  <si>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HGｺﾞｼｯｸM"/>
        <family val="3"/>
        <charset val="128"/>
      </rPr>
      <t>※1</t>
    </r>
    <phoneticPr fontId="36"/>
  </si>
  <si>
    <t>有・無</t>
    <phoneticPr fontId="3"/>
  </si>
  <si>
    <r>
      <t xml:space="preserve">異　動　区　分 </t>
    </r>
    <r>
      <rPr>
        <sz val="8"/>
        <rFont val="HGｺﾞｼｯｸM"/>
        <family val="3"/>
        <charset val="128"/>
      </rPr>
      <t>※2</t>
    </r>
    <phoneticPr fontId="36"/>
  </si>
  <si>
    <t>１　新規　　　　２　変更　　　　３　終了</t>
    <phoneticPr fontId="36"/>
  </si>
  <si>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</si>
  <si>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</si>
  <si>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</si>
  <si>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</si>
  <si>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</si>
  <si>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</si>
  <si>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</si>
  <si>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</si>
  <si>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</si>
  <si>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</si>
  <si>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</si>
  <si>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</si>
  <si>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</si>
  <si>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</si>
  <si>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</si>
  <si>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</si>
  <si>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</si>
  <si>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</si>
  <si>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従業者の勤務体制一覧表</t>
    <rPh sb="0" eb="3">
      <t>ジュウギョウシャ</t>
    </rPh>
    <phoneticPr fontId="3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</si>
  <si>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6"/>
  </si>
  <si>
    <t>　　　</t>
    <phoneticPr fontId="36"/>
  </si>
  <si>
    <t>　　　</t>
    <phoneticPr fontId="36"/>
  </si>
  <si>
    <t>重度障害者の状況（重度障害者支援体制加算（Ⅰ）に係る届出書）</t>
    <rPh sb="0" eb="2">
      <t>ジュウド</t>
    </rPh>
    <rPh sb="2" eb="5">
      <t>ショウガイシャ</t>
    </rPh>
    <rPh sb="6" eb="8">
      <t>ジョウキョウ</t>
    </rPh>
    <rPh sb="9" eb="11">
      <t>ジュウド</t>
    </rPh>
    <rPh sb="11" eb="14">
      <t>ショウガイシャ</t>
    </rPh>
    <rPh sb="14" eb="16">
      <t>シエン</t>
    </rPh>
    <rPh sb="16" eb="18">
      <t>タイセイ</t>
    </rPh>
    <rPh sb="18" eb="20">
      <t>カサン</t>
    </rPh>
    <rPh sb="24" eb="25">
      <t>カカ</t>
    </rPh>
    <rPh sb="26" eb="29">
      <t>トドケデショ</t>
    </rPh>
    <phoneticPr fontId="4"/>
  </si>
  <si>
    <t>施設名</t>
    <rPh sb="0" eb="3">
      <t>シセツメイ</t>
    </rPh>
    <phoneticPr fontId="4"/>
  </si>
  <si>
    <t>異動区分</t>
    <rPh sb="0" eb="2">
      <t>イドウ</t>
    </rPh>
    <rPh sb="2" eb="4">
      <t>クブン</t>
    </rPh>
    <phoneticPr fontId="4"/>
  </si>
  <si>
    <t>１　新規　　　２　変更　　　３　終了</t>
    <rPh sb="2" eb="4">
      <t>シンキ</t>
    </rPh>
    <rPh sb="9" eb="11">
      <t>ヘンコウ</t>
    </rPh>
    <rPh sb="16" eb="18">
      <t>シュウリョウ</t>
    </rPh>
    <phoneticPr fontId="4"/>
  </si>
  <si>
    <t>当該施設の前年度の平均実利用者数</t>
    <rPh sb="0" eb="2">
      <t>トウガイ</t>
    </rPh>
    <rPh sb="2" eb="4">
      <t>シセツ</t>
    </rPh>
    <rPh sb="5" eb="8">
      <t>ゼンネンド</t>
    </rPh>
    <rPh sb="9" eb="11">
      <t>ヘイキン</t>
    </rPh>
    <rPh sb="11" eb="15">
      <t>ジツリヨウシャ</t>
    </rPh>
    <rPh sb="15" eb="16">
      <t>スウ</t>
    </rPh>
    <phoneticPr fontId="4"/>
  </si>
  <si>
    <t>うち20％</t>
    <phoneticPr fontId="4"/>
  </si>
  <si>
    <t>指定基準に規定する人員配置</t>
    <rPh sb="0" eb="2">
      <t>シテイ</t>
    </rPh>
    <rPh sb="2" eb="4">
      <t>キジュン</t>
    </rPh>
    <rPh sb="5" eb="7">
      <t>キテイ</t>
    </rPh>
    <rPh sb="9" eb="11">
      <t>ジンイン</t>
    </rPh>
    <rPh sb="11" eb="13">
      <t>ハイチ</t>
    </rPh>
    <phoneticPr fontId="4"/>
  </si>
  <si>
    <t>人以上</t>
    <rPh sb="0" eb="1">
      <t>ニン</t>
    </rPh>
    <rPh sb="1" eb="3">
      <t>イジョウ</t>
    </rPh>
    <phoneticPr fontId="4"/>
  </si>
  <si>
    <t>生活支援員等の総数（常勤換算）</t>
    <rPh sb="0" eb="2">
      <t>セイカツ</t>
    </rPh>
    <rPh sb="2" eb="4">
      <t>シエン</t>
    </rPh>
    <rPh sb="4" eb="5">
      <t>イン</t>
    </rPh>
    <rPh sb="5" eb="6">
      <t>トウ</t>
    </rPh>
    <rPh sb="7" eb="9">
      <t>ソウスウ</t>
    </rPh>
    <rPh sb="10" eb="12">
      <t>ジョウキン</t>
    </rPh>
    <rPh sb="12" eb="14">
      <t>カンザン</t>
    </rPh>
    <phoneticPr fontId="4"/>
  </si>
  <si>
    <t>人</t>
    <rPh sb="0" eb="1">
      <t>ジン</t>
    </rPh>
    <phoneticPr fontId="4"/>
  </si>
  <si>
    <t>市町村名</t>
    <rPh sb="0" eb="3">
      <t>シチョウソン</t>
    </rPh>
    <rPh sb="3" eb="4">
      <t>メイ</t>
    </rPh>
    <phoneticPr fontId="4"/>
  </si>
  <si>
    <t>障害
程度
区分</t>
    <rPh sb="0" eb="2">
      <t>ショウガイ</t>
    </rPh>
    <rPh sb="3" eb="5">
      <t>テイド</t>
    </rPh>
    <rPh sb="6" eb="8">
      <t>クブン</t>
    </rPh>
    <phoneticPr fontId="4"/>
  </si>
  <si>
    <t>年齢</t>
    <rPh sb="0" eb="2">
      <t>ネンレイ</t>
    </rPh>
    <phoneticPr fontId="4"/>
  </si>
  <si>
    <t>特別な医療の内容</t>
    <rPh sb="0" eb="2">
      <t>トクベツ</t>
    </rPh>
    <rPh sb="3" eb="5">
      <t>イリョウ</t>
    </rPh>
    <rPh sb="6" eb="8">
      <t>ナイヨウ</t>
    </rPh>
    <phoneticPr fontId="4"/>
  </si>
  <si>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4"/>
  </si>
  <si>
    <t>備考　①　医師意見書における「特別な医療」欄に該当している者として，市町村から受給者証に「重度支援
　　　　（身体・基本）」，「重度支援（身体・重度）」と記載のある者（当分の間，「疼痛の看護」及び
　　　　「褥瘡の処置」を含める取扱いとする。）を記載してください。　
　　　②　上記の記載が確認できる受給者証の写しを添付してください。</t>
    <rPh sb="0" eb="2">
      <t>ビコウ</t>
    </rPh>
    <rPh sb="5" eb="7">
      <t>イシ</t>
    </rPh>
    <rPh sb="7" eb="10">
      <t>イケンショ</t>
    </rPh>
    <rPh sb="15" eb="17">
      <t>トクベツ</t>
    </rPh>
    <rPh sb="18" eb="20">
      <t>イリョウ</t>
    </rPh>
    <rPh sb="21" eb="22">
      <t>ラン</t>
    </rPh>
    <rPh sb="23" eb="25">
      <t>ガイトウ</t>
    </rPh>
    <rPh sb="29" eb="30">
      <t>シャ</t>
    </rPh>
    <rPh sb="34" eb="37">
      <t>シチョウソン</t>
    </rPh>
    <rPh sb="39" eb="43">
      <t>ジュキュウシャショウ</t>
    </rPh>
    <rPh sb="45" eb="47">
      <t>ジュウド</t>
    </rPh>
    <rPh sb="47" eb="49">
      <t>シエン</t>
    </rPh>
    <rPh sb="58" eb="60">
      <t>キホン</t>
    </rPh>
    <rPh sb="64" eb="66">
      <t>ジュウド</t>
    </rPh>
    <rPh sb="66" eb="68">
      <t>シエン</t>
    </rPh>
    <rPh sb="69" eb="71">
      <t>シンタイ</t>
    </rPh>
    <rPh sb="72" eb="74">
      <t>ジュウド</t>
    </rPh>
    <rPh sb="77" eb="79">
      <t>キサイ</t>
    </rPh>
    <rPh sb="82" eb="83">
      <t>モノ</t>
    </rPh>
    <rPh sb="84" eb="86">
      <t>トウブン</t>
    </rPh>
    <rPh sb="87" eb="88">
      <t>アイダ</t>
    </rPh>
    <rPh sb="90" eb="92">
      <t>トウツウ</t>
    </rPh>
    <rPh sb="93" eb="95">
      <t>カンゴ</t>
    </rPh>
    <rPh sb="96" eb="97">
      <t>オヨ</t>
    </rPh>
    <rPh sb="104" eb="106">
      <t>ジョクソウ</t>
    </rPh>
    <rPh sb="107" eb="109">
      <t>ショチ</t>
    </rPh>
    <rPh sb="111" eb="112">
      <t>フク</t>
    </rPh>
    <rPh sb="114" eb="116">
      <t>トリアツカ</t>
    </rPh>
    <rPh sb="123" eb="125">
      <t>キサイ</t>
    </rPh>
    <rPh sb="139" eb="141">
      <t>ジョウキ</t>
    </rPh>
    <rPh sb="142" eb="144">
      <t>キサイ</t>
    </rPh>
    <rPh sb="145" eb="147">
      <t>カクニン</t>
    </rPh>
    <rPh sb="150" eb="154">
      <t>ジュキュウシャショウ</t>
    </rPh>
    <rPh sb="155" eb="156">
      <t>ウツ</t>
    </rPh>
    <rPh sb="158" eb="160">
      <t>テンプ</t>
    </rPh>
    <phoneticPr fontId="4"/>
  </si>
  <si>
    <t>○○園</t>
    <rPh sb="2" eb="3">
      <t>エン</t>
    </rPh>
    <phoneticPr fontId="4"/>
  </si>
  <si>
    <t>○○　○○</t>
    <phoneticPr fontId="4"/>
  </si>
  <si>
    <t>○○市○○区</t>
    <rPh sb="2" eb="3">
      <t>シ</t>
    </rPh>
    <rPh sb="5" eb="6">
      <t>ク</t>
    </rPh>
    <phoneticPr fontId="4"/>
  </si>
  <si>
    <t>気管切開の処置</t>
    <rPh sb="0" eb="2">
      <t>キカン</t>
    </rPh>
    <rPh sb="2" eb="4">
      <t>セッカイ</t>
    </rPh>
    <rPh sb="5" eb="7">
      <t>ショチ</t>
    </rPh>
    <phoneticPr fontId="4"/>
  </si>
  <si>
    <t>○</t>
    <phoneticPr fontId="4"/>
  </si>
  <si>
    <t>○○　○○</t>
    <phoneticPr fontId="4"/>
  </si>
  <si>
    <t>○○市△区</t>
    <rPh sb="2" eb="3">
      <t>シ</t>
    </rPh>
    <rPh sb="4" eb="5">
      <t>ク</t>
    </rPh>
    <phoneticPr fontId="4"/>
  </si>
  <si>
    <t>○○市□区</t>
    <rPh sb="2" eb="3">
      <t>シ</t>
    </rPh>
    <rPh sb="4" eb="5">
      <t>ク</t>
    </rPh>
    <phoneticPr fontId="4"/>
  </si>
  <si>
    <t>・・・</t>
    <phoneticPr fontId="4"/>
  </si>
  <si>
    <t>・・・</t>
    <phoneticPr fontId="4"/>
  </si>
  <si>
    <t>重度障害者支援加算Ⅱ・Ⅲに関する届出書</t>
    <phoneticPr fontId="3"/>
  </si>
  <si>
    <t>重度障害者支援加算Ⅰに関する届出書</t>
    <rPh sb="11" eb="12">
      <t>カン</t>
    </rPh>
    <phoneticPr fontId="3"/>
  </si>
  <si>
    <t>重度障害者支援加算Ⅰに関する届出書　記入例</t>
    <rPh sb="11" eb="12">
      <t>カン</t>
    </rPh>
    <rPh sb="18" eb="20">
      <t>キニュウ</t>
    </rPh>
    <rPh sb="20" eb="21">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</si>
</sst>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quot;人&quot;"/>
    <numFmt numFmtId="179" formatCode="0.0000_ "/>
    <numFmt numFmtId="180" formatCode="##########.###&quot;人&quot;"/>
    <numFmt numFmtId="181" formatCode="[&lt;=999]000;[&lt;=9999]000\-00;000\-0000"/>
  </numFmts>
  <fonts count="58">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4"/>
      <name val="ＭＳ Ｐゴシック"/>
      <family val="3"/>
      <charset val="128"/>
    </font>
    <font>
      <sz val="11"/>
      <color theme="1"/>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b/>
      <u/>
      <sz val="14"/>
      <color theme="1"/>
      <name val="游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4"/>
      <name val="ＭＳ ゴシック"/>
      <family val="3"/>
      <charset val="128"/>
    </font>
    <font>
      <sz val="11"/>
      <name val="ＭＳ Ｐ明朝"/>
      <family val="1"/>
      <charset val="128"/>
    </font>
    <font>
      <sz val="10.5"/>
      <name val="HGSｺﾞｼｯｸM"/>
      <family val="3"/>
      <charset val="128"/>
    </font>
    <font>
      <sz val="11"/>
      <color rgb="FFFF0000"/>
      <name val="HGSｺﾞｼｯｸM"/>
      <family val="3"/>
      <charset val="128"/>
    </font>
    <font>
      <sz val="12"/>
      <name val="ＭＳ ゴシック"/>
      <family val="3"/>
      <charset val="128"/>
    </font>
    <font>
      <sz val="8"/>
      <name val="HGｺﾞｼｯｸM"/>
      <family val="3"/>
      <charset val="128"/>
    </font>
    <font>
      <sz val="9"/>
      <name val="ＭＳ ゴシック"/>
      <family val="3"/>
      <charset val="128"/>
    </font>
    <font>
      <sz val="12"/>
      <name val="ＭＳ 明朝"/>
      <family val="1"/>
      <charset val="128"/>
    </font>
    <font>
      <sz val="14"/>
      <name val="ＭＳ 明朝"/>
      <family val="1"/>
      <charset val="128"/>
    </font>
    <font>
      <sz val="12"/>
      <color rgb="FFFF0000"/>
      <name val="ＭＳ 明朝"/>
      <family val="1"/>
      <charset val="128"/>
    </font>
    <font>
      <sz val="8"/>
      <name val="ＭＳ 明朝"/>
      <family val="1"/>
      <charset val="128"/>
    </font>
    <font>
      <sz val="10"/>
      <name val="ＭＳ 明朝"/>
      <family val="1"/>
      <charset val="128"/>
    </font>
    <font>
      <b/>
      <sz val="9"/>
      <color indexed="8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CCFFCC"/>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3">
    <xf numFmtId="0" fontId="0" fillId="0" borderId="0">
      <alignment vertical="center"/>
    </xf>
    <xf numFmtId="0" fontId="2" fillId="0" borderId="0">
      <alignment vertical="center"/>
    </xf>
    <xf numFmtId="0" fontId="8" fillId="0" borderId="0">
      <alignment vertical="center"/>
    </xf>
    <xf numFmtId="0" fontId="11" fillId="0" borderId="0" applyNumberFormat="0" applyFill="0" applyBorder="0" applyAlignment="0" applyProtection="0">
      <alignment vertical="center"/>
    </xf>
    <xf numFmtId="0" fontId="2" fillId="0" borderId="0">
      <alignment vertical="center"/>
    </xf>
    <xf numFmtId="38" fontId="18" fillId="0" borderId="0" applyFont="0" applyFill="0" applyBorder="0" applyAlignment="0" applyProtection="0"/>
    <xf numFmtId="0" fontId="2" fillId="0" borderId="0"/>
    <xf numFmtId="9" fontId="8"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646">
    <xf numFmtId="0" fontId="0" fillId="0" borderId="0" xfId="0">
      <alignment vertical="center"/>
    </xf>
    <xf numFmtId="0" fontId="6" fillId="0" borderId="0" xfId="1" applyFont="1">
      <alignment vertical="center"/>
    </xf>
    <xf numFmtId="0" fontId="9" fillId="0" borderId="0" xfId="2" applyFont="1">
      <alignment vertical="center"/>
    </xf>
    <xf numFmtId="0" fontId="9" fillId="0" borderId="0" xfId="2" applyFont="1" applyAlignment="1">
      <alignment horizontal="center" vertical="center"/>
    </xf>
    <xf numFmtId="0" fontId="12" fillId="0" borderId="0" xfId="3" applyFont="1">
      <alignment vertical="center"/>
    </xf>
    <xf numFmtId="0" fontId="8" fillId="0" borderId="0" xfId="2">
      <alignment vertical="center"/>
    </xf>
    <xf numFmtId="0" fontId="2" fillId="0" borderId="0" xfId="1">
      <alignment vertical="center"/>
    </xf>
    <xf numFmtId="0" fontId="5" fillId="0" borderId="0" xfId="2" applyFont="1">
      <alignment vertical="center"/>
    </xf>
    <xf numFmtId="0" fontId="5" fillId="0" borderId="0" xfId="2" applyFont="1" applyAlignment="1">
      <alignment horizontal="center" vertical="center"/>
    </xf>
    <xf numFmtId="0" fontId="16" fillId="0" borderId="0" xfId="2" applyFont="1">
      <alignment vertical="center"/>
    </xf>
    <xf numFmtId="0" fontId="9" fillId="0" borderId="0" xfId="2" applyFont="1" applyAlignment="1">
      <alignment horizontal="left" vertical="center"/>
    </xf>
    <xf numFmtId="0" fontId="19" fillId="0" borderId="0" xfId="1" applyFont="1">
      <alignment vertical="center"/>
    </xf>
    <xf numFmtId="0" fontId="19" fillId="0" borderId="0" xfId="1" applyFont="1" applyBorder="1" applyAlignment="1">
      <alignment horizontal="center" vertical="center"/>
    </xf>
    <xf numFmtId="0" fontId="2" fillId="0" borderId="1" xfId="1" applyFont="1" applyBorder="1" applyAlignment="1">
      <alignment horizontal="center" vertical="center"/>
    </xf>
    <xf numFmtId="0" fontId="2" fillId="0" borderId="4" xfId="1" applyBorder="1" applyAlignment="1">
      <alignment horizontal="left" vertical="center" indent="1"/>
    </xf>
    <xf numFmtId="0" fontId="2" fillId="0" borderId="14" xfId="1" applyBorder="1" applyAlignment="1">
      <alignment horizontal="left" vertical="center" indent="1"/>
    </xf>
    <xf numFmtId="0" fontId="2" fillId="0" borderId="13" xfId="1" applyBorder="1" applyAlignment="1">
      <alignment horizontal="center" vertical="center"/>
    </xf>
    <xf numFmtId="0" fontId="2" fillId="0" borderId="12" xfId="1" applyBorder="1">
      <alignment vertical="center"/>
    </xf>
    <xf numFmtId="0" fontId="20" fillId="0" borderId="0" xfId="2" applyFont="1">
      <alignment vertical="center"/>
    </xf>
    <xf numFmtId="0" fontId="20" fillId="0" borderId="0" xfId="2" applyFont="1" applyAlignment="1">
      <alignment horizontal="right" vertical="center"/>
    </xf>
    <xf numFmtId="0" fontId="15" fillId="0" borderId="0" xfId="8" applyFont="1" applyFill="1">
      <alignment vertical="center"/>
    </xf>
    <xf numFmtId="0" fontId="21" fillId="0" borderId="0" xfId="8" applyFont="1" applyFill="1" applyBorder="1">
      <alignment vertical="center"/>
    </xf>
    <xf numFmtId="0" fontId="21" fillId="0" borderId="0" xfId="8" applyFont="1" applyFill="1" applyBorder="1" applyAlignment="1">
      <alignment horizontal="right" vertical="center"/>
    </xf>
    <xf numFmtId="0" fontId="21" fillId="0" borderId="0" xfId="8" applyFont="1" applyFill="1" applyBorder="1" applyAlignment="1">
      <alignment vertical="center"/>
    </xf>
    <xf numFmtId="0" fontId="15" fillId="0" borderId="0" xfId="8" applyFont="1" applyFill="1" applyBorder="1">
      <alignment vertical="center"/>
    </xf>
    <xf numFmtId="0" fontId="23" fillId="0" borderId="0" xfId="8" applyFont="1" applyFill="1" applyBorder="1">
      <alignment vertical="center"/>
    </xf>
    <xf numFmtId="0" fontId="23" fillId="0" borderId="0" xfId="8" applyFont="1" applyFill="1" applyBorder="1" applyAlignment="1">
      <alignment vertical="center"/>
    </xf>
    <xf numFmtId="0" fontId="2" fillId="0" borderId="0" xfId="8" applyFont="1" applyFill="1" applyBorder="1">
      <alignment vertical="center"/>
    </xf>
    <xf numFmtId="0" fontId="23" fillId="0" borderId="2" xfId="8" applyFont="1" applyFill="1" applyBorder="1" applyAlignment="1">
      <alignment horizontal="center" vertical="center"/>
    </xf>
    <xf numFmtId="0" fontId="23" fillId="0" borderId="22" xfId="8" applyFont="1" applyFill="1" applyBorder="1" applyAlignment="1">
      <alignment horizontal="center" vertical="center"/>
    </xf>
    <xf numFmtId="0" fontId="23" fillId="0" borderId="17" xfId="8" applyFont="1" applyFill="1" applyBorder="1" applyAlignment="1">
      <alignment horizontal="center" vertical="center"/>
    </xf>
    <xf numFmtId="0" fontId="25" fillId="0" borderId="2" xfId="8" applyFont="1" applyFill="1" applyBorder="1" applyAlignment="1">
      <alignment vertical="center"/>
    </xf>
    <xf numFmtId="0" fontId="25" fillId="0" borderId="22" xfId="8" applyFont="1" applyFill="1" applyBorder="1" applyAlignment="1">
      <alignment vertical="center"/>
    </xf>
    <xf numFmtId="0" fontId="21" fillId="0" borderId="21" xfId="8" applyFont="1" applyBorder="1" applyAlignment="1">
      <alignment horizontal="center" vertical="center" wrapText="1"/>
    </xf>
    <xf numFmtId="0" fontId="25" fillId="0" borderId="2" xfId="8" applyFont="1" applyBorder="1">
      <alignment vertical="center"/>
    </xf>
    <xf numFmtId="0" fontId="25" fillId="0" borderId="22" xfId="8" applyFont="1" applyBorder="1">
      <alignment vertical="center"/>
    </xf>
    <xf numFmtId="0" fontId="21" fillId="0" borderId="2" xfId="8" applyFont="1" applyFill="1" applyBorder="1" applyAlignment="1">
      <alignment horizontal="center" vertical="center" wrapText="1"/>
    </xf>
    <xf numFmtId="0" fontId="25" fillId="0" borderId="5" xfId="8" applyFont="1" applyFill="1" applyBorder="1" applyAlignment="1">
      <alignment horizontal="left" vertical="center"/>
    </xf>
    <xf numFmtId="0" fontId="25" fillId="0" borderId="5" xfId="8" applyFont="1" applyFill="1" applyBorder="1" applyAlignment="1">
      <alignment vertical="center"/>
    </xf>
    <xf numFmtId="0" fontId="25" fillId="0" borderId="24" xfId="8" applyFont="1" applyFill="1" applyBorder="1" applyAlignment="1">
      <alignment horizontal="left" vertical="center"/>
    </xf>
    <xf numFmtId="0" fontId="21" fillId="0" borderId="30" xfId="8" applyFont="1" applyFill="1" applyBorder="1" applyAlignment="1">
      <alignment horizontal="center" vertical="center" wrapText="1"/>
    </xf>
    <xf numFmtId="0" fontId="25" fillId="0" borderId="30" xfId="8" applyFont="1" applyFill="1" applyBorder="1" applyAlignment="1">
      <alignment vertical="center"/>
    </xf>
    <xf numFmtId="0" fontId="25" fillId="0" borderId="27" xfId="8" applyFont="1" applyFill="1" applyBorder="1" applyAlignment="1">
      <alignment vertical="center"/>
    </xf>
    <xf numFmtId="0" fontId="21" fillId="0" borderId="0" xfId="8" applyFont="1" applyFill="1" applyBorder="1" applyAlignment="1">
      <alignment vertical="center" wrapText="1"/>
    </xf>
    <xf numFmtId="0" fontId="26" fillId="0" borderId="0" xfId="8" applyFont="1" applyFill="1" applyBorder="1" applyAlignment="1">
      <alignment vertical="center" wrapText="1"/>
    </xf>
    <xf numFmtId="0" fontId="27" fillId="0" borderId="0" xfId="8" applyFont="1" applyFill="1" applyBorder="1">
      <alignment vertical="center"/>
    </xf>
    <xf numFmtId="0" fontId="28" fillId="0" borderId="0" xfId="8" applyFont="1" applyFill="1" applyBorder="1" applyAlignment="1">
      <alignment vertical="center"/>
    </xf>
    <xf numFmtId="0" fontId="29" fillId="0" borderId="0" xfId="8" applyFont="1" applyFill="1" applyBorder="1">
      <alignment vertical="center"/>
    </xf>
    <xf numFmtId="0" fontId="27" fillId="0" borderId="0" xfId="8" applyFont="1" applyFill="1" applyBorder="1" applyAlignment="1">
      <alignment vertical="center"/>
    </xf>
    <xf numFmtId="0" fontId="23" fillId="0" borderId="0" xfId="8" applyFont="1" applyFill="1" applyBorder="1" applyAlignment="1">
      <alignment horizontal="center" vertical="center"/>
    </xf>
    <xf numFmtId="0" fontId="30" fillId="0" borderId="0" xfId="8" applyFont="1" applyFill="1" applyBorder="1" applyAlignment="1">
      <alignment vertical="center"/>
    </xf>
    <xf numFmtId="0" fontId="23" fillId="0" borderId="0" xfId="8"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pplyAlignment="1">
      <alignment horizontal="left" vertical="center"/>
    </xf>
    <xf numFmtId="0" fontId="31" fillId="0" borderId="0" xfId="8" applyFont="1" applyFill="1" applyBorder="1">
      <alignment vertical="center"/>
    </xf>
    <xf numFmtId="0" fontId="2" fillId="0" borderId="0" xfId="8" applyFont="1" applyFill="1" applyBorder="1" applyAlignment="1">
      <alignment vertical="center"/>
    </xf>
    <xf numFmtId="0" fontId="32" fillId="0" borderId="0" xfId="8" applyFont="1" applyFill="1" applyBorder="1" applyAlignment="1">
      <alignment vertical="center"/>
    </xf>
    <xf numFmtId="0" fontId="2" fillId="0" borderId="0" xfId="1" applyAlignment="1">
      <alignment horizontal="right" vertical="center"/>
    </xf>
    <xf numFmtId="0" fontId="2" fillId="0" borderId="4" xfId="1" applyBorder="1" applyAlignment="1">
      <alignment horizontal="center" vertical="center"/>
    </xf>
    <xf numFmtId="0" fontId="2" fillId="0" borderId="1" xfId="1" applyBorder="1" applyAlignment="1">
      <alignment horizontal="center" vertical="center"/>
    </xf>
    <xf numFmtId="0" fontId="2" fillId="0" borderId="9" xfId="1" applyBorder="1" applyAlignment="1">
      <alignment horizontal="center" vertical="center"/>
    </xf>
    <xf numFmtId="0" fontId="13" fillId="0" borderId="0" xfId="1" applyFont="1">
      <alignment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2" fillId="0" borderId="9" xfId="1" applyBorder="1" applyAlignment="1">
      <alignment horizontal="left" vertical="center"/>
    </xf>
    <xf numFmtId="0" fontId="2" fillId="0" borderId="5" xfId="1" applyBorder="1">
      <alignment vertical="center"/>
    </xf>
    <xf numFmtId="0" fontId="2" fillId="0" borderId="6" xfId="1" applyBorder="1">
      <alignment vertical="center"/>
    </xf>
    <xf numFmtId="0" fontId="2" fillId="0" borderId="11" xfId="1" applyBorder="1">
      <alignment vertical="center"/>
    </xf>
    <xf numFmtId="0" fontId="2" fillId="0" borderId="8" xfId="1" applyBorder="1">
      <alignment vertical="center"/>
    </xf>
    <xf numFmtId="0" fontId="2" fillId="0" borderId="9" xfId="1" applyBorder="1" applyAlignment="1">
      <alignment horizontal="right" vertical="center" indent="1"/>
    </xf>
    <xf numFmtId="0" fontId="2" fillId="0" borderId="0" xfId="1" applyBorder="1">
      <alignment vertical="center"/>
    </xf>
    <xf numFmtId="0" fontId="2" fillId="0" borderId="13" xfId="1" applyBorder="1">
      <alignment vertical="center"/>
    </xf>
    <xf numFmtId="0" fontId="2" fillId="0" borderId="14" xfId="1" applyBorder="1">
      <alignment vertical="center"/>
    </xf>
    <xf numFmtId="0" fontId="2" fillId="0" borderId="0" xfId="1" applyAlignment="1">
      <alignment horizontal="left" vertical="center" indent="3"/>
    </xf>
    <xf numFmtId="0" fontId="33" fillId="0" borderId="0" xfId="2" applyFont="1">
      <alignment vertical="center"/>
    </xf>
    <xf numFmtId="0" fontId="2" fillId="0" borderId="1" xfId="1" applyBorder="1" applyAlignment="1">
      <alignment horizontal="right" vertical="center"/>
    </xf>
    <xf numFmtId="0" fontId="2" fillId="0" borderId="2" xfId="1" applyBorder="1" applyAlignment="1">
      <alignment horizontal="left" vertical="center" indent="1"/>
    </xf>
    <xf numFmtId="0" fontId="2" fillId="0" borderId="2" xfId="1" applyBorder="1">
      <alignment vertical="center"/>
    </xf>
    <xf numFmtId="0" fontId="2" fillId="0" borderId="3" xfId="1" applyBorder="1">
      <alignment vertical="center"/>
    </xf>
    <xf numFmtId="0" fontId="2" fillId="0" borderId="10" xfId="1" applyBorder="1" applyAlignment="1">
      <alignment horizontal="right" vertical="center"/>
    </xf>
    <xf numFmtId="0" fontId="2" fillId="0" borderId="11" xfId="1" applyBorder="1" applyAlignment="1">
      <alignment horizontal="left" vertical="center" indent="1"/>
    </xf>
    <xf numFmtId="0" fontId="2" fillId="0" borderId="13" xfId="1" applyBorder="1" applyAlignment="1">
      <alignment horizontal="left" vertical="center" indent="1"/>
    </xf>
    <xf numFmtId="0" fontId="2" fillId="0" borderId="0" xfId="1" applyBorder="1" applyAlignment="1">
      <alignment horizontal="right" vertical="center"/>
    </xf>
    <xf numFmtId="0" fontId="2" fillId="0" borderId="0" xfId="1" applyBorder="1" applyAlignment="1">
      <alignment horizontal="left" vertical="center"/>
    </xf>
    <xf numFmtId="0" fontId="2" fillId="0" borderId="13" xfId="1" applyBorder="1" applyAlignment="1">
      <alignment horizontal="left" vertical="center" wrapText="1" indent="1"/>
    </xf>
    <xf numFmtId="0" fontId="2" fillId="0" borderId="0" xfId="1" applyAlignment="1">
      <alignment horizontal="left" vertical="center"/>
    </xf>
    <xf numFmtId="0" fontId="6" fillId="0" borderId="0" xfId="2" applyFont="1">
      <alignment vertical="center"/>
    </xf>
    <xf numFmtId="0" fontId="6" fillId="0" borderId="0" xfId="2" applyFont="1" applyAlignment="1">
      <alignment horizontal="right" vertical="center"/>
    </xf>
    <xf numFmtId="0" fontId="6" fillId="0" borderId="9" xfId="2" applyFont="1" applyBorder="1" applyAlignment="1">
      <alignment horizontal="left" vertical="center"/>
    </xf>
    <xf numFmtId="0" fontId="6" fillId="0" borderId="1" xfId="2" applyFont="1" applyBorder="1" applyAlignment="1">
      <alignment horizontal="left" vertical="center" wrapText="1"/>
    </xf>
    <xf numFmtId="0" fontId="6" fillId="0" borderId="34" xfId="2" applyFont="1" applyBorder="1">
      <alignment vertical="center"/>
    </xf>
    <xf numFmtId="0" fontId="6" fillId="0" borderId="35" xfId="2" applyFont="1" applyBorder="1">
      <alignment vertical="center"/>
    </xf>
    <xf numFmtId="0" fontId="17" fillId="0" borderId="7" xfId="2" applyFont="1" applyBorder="1" applyAlignment="1">
      <alignment vertical="center"/>
    </xf>
    <xf numFmtId="0" fontId="17" fillId="0" borderId="9" xfId="2" applyFont="1" applyBorder="1" applyAlignment="1">
      <alignment vertical="center"/>
    </xf>
    <xf numFmtId="0" fontId="6" fillId="0" borderId="9" xfId="2" applyFont="1" applyBorder="1" applyAlignment="1">
      <alignment horizontal="center" vertical="center"/>
    </xf>
    <xf numFmtId="0" fontId="6" fillId="0" borderId="8" xfId="2" applyFont="1" applyBorder="1">
      <alignment vertical="center"/>
    </xf>
    <xf numFmtId="0" fontId="6" fillId="0" borderId="9" xfId="2" applyFont="1" applyBorder="1" applyAlignment="1">
      <alignment horizontal="right" vertical="center" indent="1"/>
    </xf>
    <xf numFmtId="0" fontId="34" fillId="0" borderId="0" xfId="4" applyFont="1" applyFill="1">
      <alignment vertical="center"/>
    </xf>
    <xf numFmtId="0" fontId="35" fillId="0" borderId="0" xfId="4" applyFont="1" applyFill="1">
      <alignment vertical="center"/>
    </xf>
    <xf numFmtId="0" fontId="38" fillId="0" borderId="0" xfId="1" applyFont="1" applyFill="1" applyBorder="1" applyAlignment="1">
      <alignment horizontal="center" vertical="center"/>
    </xf>
    <xf numFmtId="0" fontId="39" fillId="0" borderId="0" xfId="1" applyFont="1" applyFill="1">
      <alignment vertical="center"/>
    </xf>
    <xf numFmtId="177" fontId="35" fillId="0" borderId="39" xfId="4" applyNumberFormat="1" applyFont="1" applyFill="1" applyBorder="1" applyAlignment="1">
      <alignment vertical="center"/>
    </xf>
    <xf numFmtId="177" fontId="35" fillId="0" borderId="40" xfId="4" applyNumberFormat="1" applyFont="1" applyFill="1" applyBorder="1" applyAlignment="1">
      <alignment vertical="center"/>
    </xf>
    <xf numFmtId="179" fontId="35" fillId="0" borderId="0" xfId="4" applyNumberFormat="1" applyFont="1" applyFill="1">
      <alignment vertical="center"/>
    </xf>
    <xf numFmtId="0" fontId="35" fillId="0" borderId="38" xfId="4" applyFont="1" applyFill="1" applyBorder="1" applyAlignment="1">
      <alignment vertical="center"/>
    </xf>
    <xf numFmtId="178" fontId="35" fillId="0" borderId="44" xfId="4" applyNumberFormat="1" applyFont="1" applyFill="1" applyBorder="1" applyAlignment="1">
      <alignment vertical="center"/>
    </xf>
    <xf numFmtId="178" fontId="35" fillId="0" borderId="48" xfId="4" applyNumberFormat="1" applyFont="1" applyFill="1" applyBorder="1" applyAlignment="1">
      <alignment vertical="center"/>
    </xf>
    <xf numFmtId="0" fontId="35" fillId="0" borderId="37" xfId="4" applyFont="1" applyFill="1" applyBorder="1" applyAlignment="1">
      <alignment vertical="center" shrinkToFit="1"/>
    </xf>
    <xf numFmtId="0" fontId="35" fillId="0" borderId="0" xfId="4" applyFont="1" applyFill="1" applyBorder="1" applyAlignment="1">
      <alignment vertical="center" shrinkToFit="1"/>
    </xf>
    <xf numFmtId="0" fontId="35" fillId="0" borderId="0" xfId="4" applyFont="1" applyFill="1" applyBorder="1" applyAlignment="1">
      <alignment horizontal="center" vertical="center"/>
    </xf>
    <xf numFmtId="180" fontId="35" fillId="0" borderId="51" xfId="4" applyNumberFormat="1" applyFont="1" applyFill="1" applyBorder="1" applyAlignment="1">
      <alignment vertical="center"/>
    </xf>
    <xf numFmtId="180" fontId="35" fillId="0" borderId="52" xfId="4" applyNumberFormat="1" applyFont="1" applyFill="1" applyBorder="1" applyAlignment="1">
      <alignment vertical="center"/>
    </xf>
    <xf numFmtId="180" fontId="35" fillId="0" borderId="48" xfId="4" applyNumberFormat="1" applyFont="1" applyFill="1" applyBorder="1" applyAlignment="1">
      <alignment vertical="center"/>
    </xf>
    <xf numFmtId="180" fontId="35" fillId="0" borderId="53" xfId="4" applyNumberFormat="1" applyFont="1" applyFill="1" applyBorder="1" applyAlignment="1">
      <alignment vertical="center"/>
    </xf>
    <xf numFmtId="0" fontId="42" fillId="0" borderId="0" xfId="4" applyFont="1" applyFill="1" applyBorder="1" applyAlignment="1">
      <alignment vertical="center" wrapText="1"/>
    </xf>
    <xf numFmtId="0" fontId="42" fillId="0" borderId="0" xfId="4" applyFont="1" applyFill="1">
      <alignment vertical="center"/>
    </xf>
    <xf numFmtId="0" fontId="42" fillId="0" borderId="0" xfId="4" applyFont="1" applyFill="1" applyAlignment="1">
      <alignment horizontal="right" vertical="center"/>
    </xf>
    <xf numFmtId="0" fontId="43" fillId="0" borderId="0" xfId="1" applyFont="1" applyFill="1">
      <alignment vertical="center"/>
    </xf>
    <xf numFmtId="179" fontId="34" fillId="0" borderId="0" xfId="4" applyNumberFormat="1" applyFont="1" applyFill="1">
      <alignment vertical="center"/>
    </xf>
    <xf numFmtId="0" fontId="44" fillId="0" borderId="0" xfId="4" applyFont="1" applyFill="1" applyBorder="1" applyAlignment="1">
      <alignment vertical="center" wrapText="1"/>
    </xf>
    <xf numFmtId="0" fontId="44" fillId="0" borderId="0" xfId="4" applyFont="1" applyFill="1">
      <alignment vertical="center"/>
    </xf>
    <xf numFmtId="0" fontId="44" fillId="0" borderId="0" xfId="4" applyFont="1" applyFill="1" applyAlignment="1">
      <alignment horizontal="right" vertical="center"/>
    </xf>
    <xf numFmtId="0" fontId="2" fillId="0" borderId="0" xfId="1" applyBorder="1" applyAlignment="1">
      <alignment horizontal="center" vertical="center"/>
    </xf>
    <xf numFmtId="0" fontId="2" fillId="0" borderId="9" xfId="1" applyBorder="1" applyAlignment="1">
      <alignment horizontal="right" vertical="center"/>
    </xf>
    <xf numFmtId="0" fontId="2" fillId="0" borderId="0" xfId="1" applyBorder="1" applyAlignment="1">
      <alignment horizontal="right" vertical="center" indent="1"/>
    </xf>
    <xf numFmtId="0" fontId="13" fillId="0" borderId="0" xfId="1" applyFont="1" applyAlignment="1">
      <alignment horizontal="left" vertical="center"/>
    </xf>
    <xf numFmtId="0" fontId="13" fillId="0" borderId="0" xfId="1" applyFont="1" applyAlignment="1">
      <alignment horizontal="left" vertical="center" indent="3"/>
    </xf>
    <xf numFmtId="0" fontId="45" fillId="0" borderId="0" xfId="1" applyFont="1">
      <alignment vertical="center"/>
    </xf>
    <xf numFmtId="0" fontId="45" fillId="0" borderId="0" xfId="1" applyFont="1" applyBorder="1" applyAlignment="1">
      <alignment horizontal="center" vertical="center"/>
    </xf>
    <xf numFmtId="0" fontId="13" fillId="2" borderId="9" xfId="1" applyFont="1" applyFill="1" applyBorder="1" applyAlignment="1">
      <alignment horizontal="left" vertical="center" wrapText="1" indent="1"/>
    </xf>
    <xf numFmtId="0" fontId="45" fillId="0" borderId="1" xfId="1" applyFont="1" applyBorder="1" applyAlignment="1">
      <alignment horizontal="center" vertical="center"/>
    </xf>
    <xf numFmtId="0" fontId="13" fillId="0" borderId="1" xfId="1" applyFont="1" applyBorder="1">
      <alignment vertical="center"/>
    </xf>
    <xf numFmtId="0" fontId="13" fillId="0" borderId="2" xfId="1" applyFont="1" applyBorder="1" applyAlignment="1">
      <alignment vertical="center"/>
    </xf>
    <xf numFmtId="0" fontId="13" fillId="0" borderId="3" xfId="1" applyFont="1" applyBorder="1" applyAlignment="1">
      <alignment vertical="center"/>
    </xf>
    <xf numFmtId="0" fontId="13" fillId="0" borderId="0" xfId="1" applyFont="1" applyBorder="1">
      <alignment vertical="center"/>
    </xf>
    <xf numFmtId="0" fontId="13" fillId="0" borderId="6" xfId="1" applyFont="1" applyBorder="1" applyAlignment="1">
      <alignment vertical="center"/>
    </xf>
    <xf numFmtId="0" fontId="13" fillId="2" borderId="1" xfId="1" applyFont="1" applyFill="1" applyBorder="1" applyAlignment="1">
      <alignment horizontal="center" vertical="center" wrapText="1"/>
    </xf>
    <xf numFmtId="0" fontId="13" fillId="0" borderId="13" xfId="1" applyFont="1" applyBorder="1" applyAlignment="1">
      <alignment vertical="center" wrapText="1"/>
    </xf>
    <xf numFmtId="0" fontId="13" fillId="0" borderId="5" xfId="1" applyFont="1" applyBorder="1" applyAlignment="1">
      <alignment horizontal="center" vertical="center" wrapText="1"/>
    </xf>
    <xf numFmtId="0" fontId="13" fillId="0" borderId="8" xfId="1" applyFont="1" applyBorder="1" applyAlignment="1">
      <alignment vertical="center" wrapText="1"/>
    </xf>
    <xf numFmtId="0" fontId="13" fillId="0" borderId="15" xfId="1" applyFont="1" applyBorder="1">
      <alignment vertical="center"/>
    </xf>
    <xf numFmtId="0" fontId="13" fillId="0" borderId="5" xfId="1" applyFont="1" applyBorder="1">
      <alignment vertical="center"/>
    </xf>
    <xf numFmtId="0" fontId="13" fillId="0" borderId="7" xfId="1" applyFont="1" applyBorder="1">
      <alignment vertical="center"/>
    </xf>
    <xf numFmtId="0" fontId="13" fillId="2" borderId="9" xfId="1" applyFont="1" applyFill="1" applyBorder="1" applyAlignment="1">
      <alignment horizontal="center" vertical="center" wrapText="1"/>
    </xf>
    <xf numFmtId="0" fontId="13" fillId="0" borderId="13" xfId="1" applyFont="1" applyBorder="1" applyAlignment="1">
      <alignment vertical="center"/>
    </xf>
    <xf numFmtId="0" fontId="13" fillId="0" borderId="12" xfId="1" applyFont="1" applyBorder="1" applyAlignment="1">
      <alignment vertical="center"/>
    </xf>
    <xf numFmtId="0" fontId="13" fillId="0" borderId="15" xfId="1" applyFont="1" applyFill="1" applyBorder="1">
      <alignment vertical="center"/>
    </xf>
    <xf numFmtId="0" fontId="13" fillId="0" borderId="5" xfId="1" applyFont="1" applyFill="1" applyBorder="1">
      <alignment vertical="center"/>
    </xf>
    <xf numFmtId="0" fontId="13" fillId="0" borderId="5" xfId="1" applyFont="1" applyFill="1" applyBorder="1" applyAlignment="1">
      <alignment horizontal="right" vertical="center"/>
    </xf>
    <xf numFmtId="0" fontId="13" fillId="0" borderId="6" xfId="1" applyFont="1" applyFill="1" applyBorder="1" applyAlignment="1">
      <alignment vertical="center"/>
    </xf>
    <xf numFmtId="0" fontId="13" fillId="0" borderId="7" xfId="1" applyFont="1" applyFill="1" applyBorder="1">
      <alignment vertical="center"/>
    </xf>
    <xf numFmtId="0" fontId="13" fillId="0" borderId="0" xfId="1" applyFont="1" applyFill="1" applyBorder="1">
      <alignment vertical="center"/>
    </xf>
    <xf numFmtId="0" fontId="13" fillId="0" borderId="0" xfId="1" applyFont="1" applyFill="1" applyBorder="1" applyAlignment="1">
      <alignment horizontal="center" vertical="center" wrapText="1"/>
    </xf>
    <xf numFmtId="0" fontId="13" fillId="0" borderId="0" xfId="1" applyFont="1" applyFill="1" applyBorder="1" applyAlignment="1">
      <alignment horizontal="center" vertical="center"/>
    </xf>
    <xf numFmtId="0" fontId="13" fillId="0" borderId="8" xfId="1" applyFont="1" applyFill="1" applyBorder="1" applyAlignment="1">
      <alignment vertical="center"/>
    </xf>
    <xf numFmtId="0" fontId="13" fillId="0" borderId="10" xfId="1" applyFont="1" applyFill="1" applyBorder="1">
      <alignment vertical="center"/>
    </xf>
    <xf numFmtId="0" fontId="13" fillId="0" borderId="11" xfId="1" applyFont="1" applyFill="1" applyBorder="1">
      <alignment vertical="center"/>
    </xf>
    <xf numFmtId="0" fontId="13" fillId="0" borderId="12" xfId="1" applyFont="1" applyFill="1" applyBorder="1" applyAlignment="1">
      <alignment horizontal="right" vertical="center"/>
    </xf>
    <xf numFmtId="0" fontId="13" fillId="0" borderId="15"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9" xfId="1" applyFont="1" applyBorder="1">
      <alignment vertical="center"/>
    </xf>
    <xf numFmtId="0" fontId="13" fillId="0" borderId="3" xfId="1" applyFont="1" applyFill="1" applyBorder="1">
      <alignment vertical="center"/>
    </xf>
    <xf numFmtId="0" fontId="13" fillId="0" borderId="10" xfId="1" applyFont="1" applyFill="1" applyBorder="1" applyAlignment="1">
      <alignment horizontal="center" vertical="center"/>
    </xf>
    <xf numFmtId="0" fontId="13" fillId="0" borderId="11" xfId="1" applyFont="1" applyBorder="1">
      <alignment vertical="center"/>
    </xf>
    <xf numFmtId="0" fontId="13" fillId="0" borderId="12" xfId="1" applyFont="1" applyFill="1" applyBorder="1" applyAlignment="1">
      <alignment horizontal="center" vertical="center"/>
    </xf>
    <xf numFmtId="0" fontId="46" fillId="0" borderId="0" xfId="1" applyFont="1" applyAlignment="1">
      <alignment vertical="center" wrapText="1"/>
    </xf>
    <xf numFmtId="0" fontId="46" fillId="0" borderId="0" xfId="1" applyFont="1" applyAlignment="1">
      <alignment vertical="center"/>
    </xf>
    <xf numFmtId="0" fontId="46" fillId="0" borderId="0" xfId="1" applyFont="1" applyBorder="1">
      <alignment vertical="center"/>
    </xf>
    <xf numFmtId="0" fontId="46" fillId="0" borderId="0" xfId="1" applyFont="1" applyBorder="1" applyAlignment="1">
      <alignment vertical="center" wrapText="1"/>
    </xf>
    <xf numFmtId="0" fontId="5" fillId="0" borderId="0" xfId="2" applyFont="1" applyBorder="1" applyAlignment="1">
      <alignment horizontal="center" vertical="center"/>
    </xf>
    <xf numFmtId="0" fontId="20" fillId="0" borderId="4" xfId="0" applyFont="1" applyBorder="1">
      <alignment vertical="center"/>
    </xf>
    <xf numFmtId="0" fontId="20" fillId="0" borderId="9" xfId="2" applyFont="1" applyBorder="1" applyAlignment="1">
      <alignment horizontal="center" vertical="center"/>
    </xf>
    <xf numFmtId="0" fontId="20" fillId="0" borderId="3" xfId="2" applyFont="1" applyBorder="1" applyAlignment="1">
      <alignment horizontal="center" vertical="center" wrapText="1"/>
    </xf>
    <xf numFmtId="0" fontId="16" fillId="0" borderId="0" xfId="2" applyFont="1" applyAlignment="1">
      <alignment vertical="center"/>
    </xf>
    <xf numFmtId="0" fontId="23" fillId="0" borderId="0" xfId="10" applyFont="1" applyAlignment="1">
      <alignment horizontal="left" vertical="center"/>
    </xf>
    <xf numFmtId="0" fontId="23" fillId="0" borderId="0" xfId="10" applyFont="1" applyAlignment="1">
      <alignment horizontal="right" vertical="center"/>
    </xf>
    <xf numFmtId="0" fontId="47" fillId="0" borderId="1" xfId="10" applyFont="1" applyBorder="1" applyAlignment="1">
      <alignment horizontal="left" vertical="center"/>
    </xf>
    <xf numFmtId="0" fontId="47" fillId="0" borderId="2" xfId="10" applyFont="1" applyBorder="1" applyAlignment="1">
      <alignment horizontal="left" vertical="center"/>
    </xf>
    <xf numFmtId="0" fontId="47" fillId="0" borderId="3" xfId="10" applyFont="1" applyBorder="1" applyAlignment="1">
      <alignment horizontal="left" vertical="center"/>
    </xf>
    <xf numFmtId="0" fontId="23" fillId="0" borderId="0" xfId="10" applyFont="1"/>
    <xf numFmtId="0" fontId="23" fillId="0" borderId="15" xfId="10" applyFont="1" applyBorder="1" applyAlignment="1">
      <alignment horizontal="center" vertical="center"/>
    </xf>
    <xf numFmtId="0" fontId="2" fillId="0" borderId="0" xfId="10"/>
    <xf numFmtId="0" fontId="23" fillId="0" borderId="5" xfId="10" applyFont="1" applyBorder="1" applyAlignment="1">
      <alignment horizontal="center" vertical="center"/>
    </xf>
    <xf numFmtId="0" fontId="23" fillId="0" borderId="5" xfId="10" applyFont="1" applyBorder="1" applyAlignment="1">
      <alignment horizontal="left" vertical="center"/>
    </xf>
    <xf numFmtId="0" fontId="47" fillId="0" borderId="5" xfId="10" applyFont="1" applyBorder="1" applyAlignment="1">
      <alignment vertical="center"/>
    </xf>
    <xf numFmtId="0" fontId="47" fillId="0" borderId="6" xfId="10" applyFont="1" applyBorder="1" applyAlignment="1">
      <alignment vertical="center"/>
    </xf>
    <xf numFmtId="0" fontId="23" fillId="0" borderId="7" xfId="10" applyFont="1" applyBorder="1" applyAlignment="1">
      <alignment horizontal="center" vertical="center"/>
    </xf>
    <xf numFmtId="0" fontId="23" fillId="0" borderId="0" xfId="10" applyFont="1" applyAlignment="1">
      <alignment vertical="center"/>
    </xf>
    <xf numFmtId="0" fontId="23" fillId="0" borderId="11" xfId="10" applyFont="1" applyBorder="1" applyAlignment="1">
      <alignment vertical="center"/>
    </xf>
    <xf numFmtId="0" fontId="23" fillId="0" borderId="0" xfId="10" applyFont="1" applyAlignment="1">
      <alignment horizontal="center" vertical="center"/>
    </xf>
    <xf numFmtId="0" fontId="47" fillId="0" borderId="0" xfId="10" applyFont="1" applyAlignment="1">
      <alignment vertical="center"/>
    </xf>
    <xf numFmtId="0" fontId="47" fillId="0" borderId="8" xfId="10" applyFont="1" applyBorder="1" applyAlignment="1">
      <alignment vertical="center"/>
    </xf>
    <xf numFmtId="0" fontId="23" fillId="0" borderId="5" xfId="10" applyFont="1" applyBorder="1" applyAlignment="1">
      <alignment vertical="center"/>
    </xf>
    <xf numFmtId="0" fontId="23" fillId="0" borderId="10" xfId="10" applyFont="1" applyBorder="1" applyAlignment="1">
      <alignment horizontal="center" vertical="center"/>
    </xf>
    <xf numFmtId="0" fontId="23" fillId="0" borderId="11" xfId="10" applyFont="1" applyBorder="1" applyAlignment="1">
      <alignment horizontal="left" vertical="center"/>
    </xf>
    <xf numFmtId="0" fontId="47" fillId="0" borderId="11" xfId="10" applyFont="1" applyBorder="1" applyAlignment="1">
      <alignment vertical="center"/>
    </xf>
    <xf numFmtId="0" fontId="47" fillId="0" borderId="12" xfId="10" applyFont="1" applyBorder="1" applyAlignment="1">
      <alignment vertical="center"/>
    </xf>
    <xf numFmtId="0" fontId="23" fillId="0" borderId="15" xfId="10" applyFont="1" applyBorder="1" applyAlignment="1">
      <alignment horizontal="left" vertical="center"/>
    </xf>
    <xf numFmtId="0" fontId="23" fillId="0" borderId="7" xfId="10" applyFont="1" applyBorder="1" applyAlignment="1">
      <alignment horizontal="left" vertical="center"/>
    </xf>
    <xf numFmtId="0" fontId="23" fillId="0" borderId="7" xfId="10" applyFont="1" applyBorder="1" applyAlignment="1">
      <alignment vertical="center" wrapText="1"/>
    </xf>
    <xf numFmtId="0" fontId="48" fillId="0" borderId="0" xfId="10" applyFont="1" applyAlignment="1">
      <alignment wrapText="1"/>
    </xf>
    <xf numFmtId="0" fontId="47" fillId="0" borderId="4" xfId="10" applyFont="1" applyBorder="1" applyAlignment="1">
      <alignment vertical="center"/>
    </xf>
    <xf numFmtId="0" fontId="23" fillId="0" borderId="5" xfId="10" applyFont="1" applyBorder="1" applyAlignment="1">
      <alignment horizontal="center" vertical="center" wrapText="1"/>
    </xf>
    <xf numFmtId="0" fontId="48" fillId="0" borderId="0" xfId="10" applyFont="1" applyAlignment="1">
      <alignment horizontal="left" wrapText="1"/>
    </xf>
    <xf numFmtId="0" fontId="23" fillId="0" borderId="12" xfId="10" applyFont="1" applyBorder="1" applyAlignment="1">
      <alignment vertical="center"/>
    </xf>
    <xf numFmtId="0" fontId="23" fillId="0" borderId="14" xfId="10" applyFont="1" applyBorder="1" applyAlignment="1">
      <alignment vertical="center"/>
    </xf>
    <xf numFmtId="0" fontId="47" fillId="0" borderId="7" xfId="10" applyFont="1" applyBorder="1" applyAlignment="1">
      <alignment vertical="center"/>
    </xf>
    <xf numFmtId="0" fontId="23" fillId="0" borderId="7" xfId="10" applyFont="1" applyBorder="1" applyAlignment="1">
      <alignment vertical="center"/>
    </xf>
    <xf numFmtId="0" fontId="47" fillId="0" borderId="9" xfId="10" applyFont="1" applyBorder="1" applyAlignment="1">
      <alignment vertical="center"/>
    </xf>
    <xf numFmtId="0" fontId="47" fillId="0" borderId="8" xfId="10" applyFont="1" applyBorder="1" applyAlignment="1">
      <alignment horizontal="center" vertical="center"/>
    </xf>
    <xf numFmtId="0" fontId="2" fillId="0" borderId="5" xfId="10" applyBorder="1"/>
    <xf numFmtId="0" fontId="23" fillId="0" borderId="6" xfId="10" applyFont="1" applyBorder="1" applyAlignment="1">
      <alignment vertical="center"/>
    </xf>
    <xf numFmtId="0" fontId="23" fillId="0" borderId="11" xfId="10" applyFont="1" applyBorder="1" applyAlignment="1">
      <alignment horizontal="center" vertical="center"/>
    </xf>
    <xf numFmtId="0" fontId="2" fillId="0" borderId="11" xfId="10" applyBorder="1"/>
    <xf numFmtId="0" fontId="23" fillId="0" borderId="11" xfId="10" applyFont="1" applyBorder="1" applyAlignment="1">
      <alignment horizontal="center" vertical="center" wrapText="1"/>
    </xf>
    <xf numFmtId="0" fontId="23" fillId="0" borderId="8" xfId="10" applyFont="1" applyBorder="1" applyAlignment="1">
      <alignment vertical="center"/>
    </xf>
    <xf numFmtId="0" fontId="23" fillId="0" borderId="10" xfId="10" applyFont="1" applyBorder="1" applyAlignment="1">
      <alignment horizontal="left" vertical="center"/>
    </xf>
    <xf numFmtId="0" fontId="23" fillId="0" borderId="12" xfId="10" applyFont="1" applyBorder="1" applyAlignment="1">
      <alignment horizontal="left" vertical="center"/>
    </xf>
    <xf numFmtId="0" fontId="23" fillId="0" borderId="6" xfId="10" applyFont="1" applyBorder="1" applyAlignment="1">
      <alignment horizontal="left" vertical="center"/>
    </xf>
    <xf numFmtId="0" fontId="23" fillId="0" borderId="13" xfId="10" applyFont="1" applyBorder="1" applyAlignment="1">
      <alignment vertical="center" wrapText="1"/>
    </xf>
    <xf numFmtId="0" fontId="47" fillId="0" borderId="13" xfId="10" applyFont="1" applyBorder="1" applyAlignment="1">
      <alignment vertical="center"/>
    </xf>
    <xf numFmtId="0" fontId="23" fillId="0" borderId="13" xfId="10" applyFont="1" applyBorder="1" applyAlignment="1">
      <alignment vertical="center"/>
    </xf>
    <xf numFmtId="0" fontId="47" fillId="0" borderId="3" xfId="10" applyFont="1" applyBorder="1" applyAlignment="1">
      <alignment vertical="center"/>
    </xf>
    <xf numFmtId="0" fontId="47" fillId="0" borderId="1" xfId="10" applyFont="1" applyBorder="1" applyAlignment="1">
      <alignment vertical="center"/>
    </xf>
    <xf numFmtId="0" fontId="23" fillId="0" borderId="0" xfId="10" applyFont="1" applyAlignment="1">
      <alignment horizontal="center" vertical="center" wrapText="1"/>
    </xf>
    <xf numFmtId="181" fontId="23" fillId="0" borderId="2" xfId="10" applyNumberFormat="1" applyFont="1" applyBorder="1" applyAlignment="1">
      <alignment horizontal="center" vertical="center"/>
    </xf>
    <xf numFmtId="181" fontId="23" fillId="0" borderId="3" xfId="10" applyNumberFormat="1" applyFont="1" applyBorder="1" applyAlignment="1">
      <alignment horizontal="center" vertical="center"/>
    </xf>
    <xf numFmtId="181" fontId="23" fillId="0" borderId="8" xfId="10" applyNumberFormat="1" applyFont="1" applyBorder="1" applyAlignment="1">
      <alignment vertical="center"/>
    </xf>
    <xf numFmtId="0" fontId="23" fillId="0" borderId="10" xfId="10" applyFont="1" applyBorder="1" applyAlignment="1">
      <alignment vertical="center" wrapText="1"/>
    </xf>
    <xf numFmtId="181" fontId="23" fillId="0" borderId="11" xfId="10" applyNumberFormat="1" applyFont="1" applyBorder="1" applyAlignment="1">
      <alignment horizontal="center" vertical="center"/>
    </xf>
    <xf numFmtId="181" fontId="23" fillId="0" borderId="12" xfId="10" applyNumberFormat="1" applyFont="1" applyBorder="1" applyAlignment="1">
      <alignment vertical="center"/>
    </xf>
    <xf numFmtId="176" fontId="23" fillId="0" borderId="0" xfId="10" applyNumberFormat="1" applyFont="1" applyAlignment="1">
      <alignment vertical="center"/>
    </xf>
    <xf numFmtId="0" fontId="25" fillId="0" borderId="0" xfId="10" applyFont="1" applyAlignment="1">
      <alignment vertical="top"/>
    </xf>
    <xf numFmtId="0" fontId="25" fillId="0" borderId="0" xfId="10" applyFont="1" applyAlignment="1">
      <alignment vertical="top" wrapText="1"/>
    </xf>
    <xf numFmtId="0" fontId="25" fillId="0" borderId="0" xfId="10" applyFont="1" applyAlignment="1">
      <alignment horizontal="left" vertical="top"/>
    </xf>
    <xf numFmtId="0" fontId="23" fillId="0" borderId="0" xfId="10" applyFont="1" applyAlignment="1">
      <alignment horizontal="left" vertical="top"/>
    </xf>
    <xf numFmtId="0" fontId="23" fillId="0" borderId="0" xfId="10" applyFont="1" applyAlignment="1">
      <alignment horizontal="left"/>
    </xf>
    <xf numFmtId="0" fontId="25" fillId="0" borderId="0" xfId="10" applyFont="1" applyAlignment="1">
      <alignment vertical="center"/>
    </xf>
    <xf numFmtId="0" fontId="23" fillId="0" borderId="0" xfId="10" applyFont="1" applyAlignment="1">
      <alignment horizontal="center"/>
    </xf>
    <xf numFmtId="0" fontId="49" fillId="0" borderId="0" xfId="4" applyFont="1">
      <alignment vertical="center"/>
    </xf>
    <xf numFmtId="0" fontId="19" fillId="0" borderId="0" xfId="1" applyFont="1" applyAlignment="1">
      <alignment horizontal="center" vertical="center"/>
    </xf>
    <xf numFmtId="0" fontId="5" fillId="0" borderId="0" xfId="1" applyFont="1" applyAlignment="1">
      <alignment horizontal="center" vertical="center"/>
    </xf>
    <xf numFmtId="0" fontId="2" fillId="0" borderId="0" xfId="1" applyFont="1">
      <alignment vertical="center"/>
    </xf>
    <xf numFmtId="0" fontId="14" fillId="0" borderId="0" xfId="4" applyFont="1">
      <alignment vertical="center"/>
    </xf>
    <xf numFmtId="177" fontId="14" fillId="0" borderId="39" xfId="4" applyNumberFormat="1" applyFont="1" applyBorder="1">
      <alignment vertical="center"/>
    </xf>
    <xf numFmtId="177" fontId="14" fillId="0" borderId="40" xfId="4" applyNumberFormat="1" applyFont="1" applyBorder="1">
      <alignment vertical="center"/>
    </xf>
    <xf numFmtId="179" fontId="49" fillId="0" borderId="0" xfId="4" applyNumberFormat="1" applyFont="1">
      <alignment vertical="center"/>
    </xf>
    <xf numFmtId="0" fontId="14" fillId="0" borderId="58" xfId="4" applyFont="1" applyBorder="1">
      <alignment vertical="center"/>
    </xf>
    <xf numFmtId="178" fontId="14" fillId="0" borderId="44" xfId="4" applyNumberFormat="1" applyFont="1" applyBorder="1">
      <alignment vertical="center"/>
    </xf>
    <xf numFmtId="178" fontId="14" fillId="0" borderId="48" xfId="4" applyNumberFormat="1" applyFont="1" applyBorder="1">
      <alignment vertical="center"/>
    </xf>
    <xf numFmtId="0" fontId="14" fillId="0" borderId="0" xfId="4" applyFont="1" applyAlignment="1">
      <alignment vertical="center" shrinkToFit="1"/>
    </xf>
    <xf numFmtId="0" fontId="14" fillId="0" borderId="0" xfId="4" applyFont="1" applyAlignment="1">
      <alignment horizontal="center" vertical="center"/>
    </xf>
    <xf numFmtId="180" fontId="14" fillId="0" borderId="51" xfId="4" applyNumberFormat="1" applyFont="1" applyBorder="1">
      <alignment vertical="center"/>
    </xf>
    <xf numFmtId="180" fontId="14" fillId="0" borderId="52" xfId="4" applyNumberFormat="1" applyFont="1" applyBorder="1">
      <alignment vertical="center"/>
    </xf>
    <xf numFmtId="180" fontId="14" fillId="0" borderId="74" xfId="4" applyNumberFormat="1" applyFont="1" applyBorder="1">
      <alignment vertical="center"/>
    </xf>
    <xf numFmtId="180" fontId="14" fillId="0" borderId="75" xfId="4" applyNumberFormat="1" applyFont="1" applyBorder="1">
      <alignment vertical="center"/>
    </xf>
    <xf numFmtId="0" fontId="49" fillId="0" borderId="0" xfId="4" applyFont="1" applyBorder="1">
      <alignment vertical="center"/>
    </xf>
    <xf numFmtId="0" fontId="14" fillId="0" borderId="0" xfId="4" applyFont="1" applyBorder="1" applyAlignment="1">
      <alignment horizontal="center" vertical="center"/>
    </xf>
    <xf numFmtId="177" fontId="14" fillId="0" borderId="0" xfId="4" applyNumberFormat="1" applyFont="1" applyBorder="1" applyAlignment="1" applyProtection="1">
      <alignment horizontal="right" vertical="center"/>
      <protection locked="0"/>
    </xf>
    <xf numFmtId="180" fontId="14" fillId="0" borderId="0" xfId="4" applyNumberFormat="1" applyFont="1" applyBorder="1">
      <alignment vertical="center"/>
    </xf>
    <xf numFmtId="180" fontId="14" fillId="0" borderId="0" xfId="4" applyNumberFormat="1" applyFont="1" applyBorder="1" applyAlignment="1">
      <alignment horizontal="center" vertical="center"/>
    </xf>
    <xf numFmtId="0" fontId="14" fillId="0" borderId="85" xfId="4" applyFont="1" applyBorder="1" applyAlignment="1">
      <alignment horizontal="center" vertical="center" shrinkToFit="1"/>
    </xf>
    <xf numFmtId="0" fontId="14" fillId="0" borderId="9" xfId="4" applyFont="1" applyBorder="1" applyAlignment="1" applyProtection="1">
      <alignment horizontal="center" vertical="center"/>
      <protection locked="0"/>
    </xf>
    <xf numFmtId="0" fontId="14" fillId="0" borderId="87" xfId="4" applyFont="1" applyBorder="1" applyAlignment="1">
      <alignment horizontal="center" vertical="center" shrinkToFit="1"/>
    </xf>
    <xf numFmtId="0" fontId="14" fillId="0" borderId="4" xfId="4" applyFont="1" applyBorder="1" applyAlignment="1" applyProtection="1">
      <alignment horizontal="center" vertical="center"/>
      <protection locked="0"/>
    </xf>
    <xf numFmtId="0" fontId="51" fillId="0" borderId="0" xfId="4" applyFont="1">
      <alignment vertical="center"/>
    </xf>
    <xf numFmtId="0" fontId="51" fillId="0" borderId="0" xfId="4" applyFont="1" applyAlignment="1">
      <alignment vertical="center" wrapText="1"/>
    </xf>
    <xf numFmtId="0" fontId="51" fillId="0" borderId="0" xfId="4" applyFont="1" applyAlignment="1">
      <alignment horizontal="right" vertical="center"/>
    </xf>
    <xf numFmtId="0" fontId="9" fillId="0" borderId="9" xfId="2" applyFont="1" applyBorder="1" applyAlignment="1">
      <alignment horizontal="center" vertical="center"/>
    </xf>
    <xf numFmtId="0" fontId="52" fillId="0" borderId="0" xfId="12" applyFont="1">
      <alignment vertical="center"/>
    </xf>
    <xf numFmtId="0" fontId="52" fillId="0" borderId="0" xfId="12" applyFont="1" applyAlignment="1">
      <alignment horizontal="right" vertical="center"/>
    </xf>
    <xf numFmtId="0" fontId="8" fillId="0" borderId="0" xfId="2" applyAlignment="1">
      <alignment horizontal="right" vertical="center"/>
    </xf>
    <xf numFmtId="177" fontId="54" fillId="4" borderId="1" xfId="12" applyNumberFormat="1" applyFont="1" applyFill="1" applyBorder="1" applyAlignment="1">
      <alignment vertical="center"/>
    </xf>
    <xf numFmtId="177" fontId="54" fillId="4" borderId="2" xfId="12" applyNumberFormat="1" applyFont="1" applyFill="1" applyBorder="1" applyAlignment="1">
      <alignment vertical="center"/>
    </xf>
    <xf numFmtId="177" fontId="52" fillId="0" borderId="2" xfId="12" applyNumberFormat="1" applyFont="1" applyFill="1" applyBorder="1" applyAlignment="1">
      <alignment vertical="center"/>
    </xf>
    <xf numFmtId="0" fontId="52" fillId="0" borderId="25" xfId="12" applyFont="1" applyFill="1" applyBorder="1" applyAlignment="1">
      <alignment vertical="center"/>
    </xf>
    <xf numFmtId="0" fontId="52" fillId="0" borderId="2" xfId="12" applyFont="1" applyFill="1" applyBorder="1" applyAlignment="1">
      <alignment vertical="center"/>
    </xf>
    <xf numFmtId="0" fontId="52" fillId="0" borderId="22" xfId="12" applyFont="1" applyFill="1" applyBorder="1" applyAlignment="1">
      <alignment vertical="center"/>
    </xf>
    <xf numFmtId="0" fontId="52" fillId="0" borderId="2" xfId="12" applyNumberFormat="1" applyFont="1" applyFill="1" applyBorder="1" applyAlignment="1">
      <alignment vertical="center"/>
    </xf>
    <xf numFmtId="0" fontId="55" fillId="0" borderId="2" xfId="12" applyNumberFormat="1" applyFont="1" applyFill="1" applyBorder="1" applyAlignment="1">
      <alignment vertical="center" wrapText="1"/>
    </xf>
    <xf numFmtId="0" fontId="55" fillId="0" borderId="22" xfId="12" applyNumberFormat="1" applyFont="1" applyFill="1" applyBorder="1" applyAlignment="1">
      <alignment vertical="center" wrapText="1"/>
    </xf>
    <xf numFmtId="0" fontId="52" fillId="0" borderId="85" xfId="12" applyFont="1" applyBorder="1" applyAlignment="1">
      <alignment vertical="center" shrinkToFit="1"/>
    </xf>
    <xf numFmtId="0" fontId="56" fillId="0" borderId="1" xfId="12" applyFont="1" applyBorder="1" applyAlignment="1">
      <alignment horizontal="center" vertical="center" shrinkToFit="1"/>
    </xf>
    <xf numFmtId="0" fontId="56" fillId="0" borderId="2" xfId="12" applyFont="1" applyBorder="1" applyAlignment="1">
      <alignment horizontal="center" vertical="center" shrinkToFit="1"/>
    </xf>
    <xf numFmtId="0" fontId="56" fillId="0" borderId="22" xfId="12" applyFont="1" applyBorder="1" applyAlignment="1">
      <alignment horizontal="center" vertical="center" shrinkToFit="1"/>
    </xf>
    <xf numFmtId="0" fontId="12" fillId="0" borderId="9" xfId="3" applyFont="1" applyBorder="1" applyAlignment="1">
      <alignment horizontal="left" vertical="center"/>
    </xf>
    <xf numFmtId="0" fontId="2" fillId="0" borderId="0" xfId="1" applyAlignment="1">
      <alignment horizontal="right" vertical="center"/>
    </xf>
    <xf numFmtId="0" fontId="19" fillId="0" borderId="0" xfId="1" applyFont="1" applyBorder="1" applyAlignment="1">
      <alignment horizontal="center"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4" xfId="1" applyBorder="1" applyAlignment="1">
      <alignment horizontal="left" vertical="center" indent="1"/>
    </xf>
    <xf numFmtId="0" fontId="2" fillId="0" borderId="13" xfId="1" applyBorder="1" applyAlignment="1">
      <alignment horizontal="left" vertical="center" indent="1"/>
    </xf>
    <xf numFmtId="0" fontId="2" fillId="0" borderId="14" xfId="1" applyBorder="1" applyAlignment="1">
      <alignment horizontal="left" vertical="center" indent="1"/>
    </xf>
    <xf numFmtId="0" fontId="56" fillId="0" borderId="79" xfId="12" applyFont="1" applyBorder="1" applyAlignment="1">
      <alignment horizontal="left" vertical="center" wrapText="1"/>
    </xf>
    <xf numFmtId="0" fontId="56" fillId="0" borderId="0" xfId="12" applyFont="1" applyBorder="1" applyAlignment="1">
      <alignment horizontal="left" vertical="center" wrapText="1"/>
    </xf>
    <xf numFmtId="0" fontId="52" fillId="0" borderId="1" xfId="12" applyFont="1" applyBorder="1" applyAlignment="1">
      <alignment horizontal="left" vertical="center"/>
    </xf>
    <xf numFmtId="0" fontId="2" fillId="0" borderId="2" xfId="10" applyBorder="1"/>
    <xf numFmtId="0" fontId="2" fillId="0" borderId="3" xfId="10" applyBorder="1"/>
    <xf numFmtId="0" fontId="2" fillId="0" borderId="2" xfId="10" applyBorder="1" applyAlignment="1">
      <alignment horizontal="left" vertical="center"/>
    </xf>
    <xf numFmtId="0" fontId="2" fillId="0" borderId="3" xfId="10" applyBorder="1" applyAlignment="1">
      <alignment horizontal="left" vertical="center"/>
    </xf>
    <xf numFmtId="0" fontId="52" fillId="0" borderId="29" xfId="12" applyFont="1" applyBorder="1" applyAlignment="1">
      <alignment horizontal="center" vertical="center"/>
    </xf>
    <xf numFmtId="0" fontId="52" fillId="0" borderId="30" xfId="12" applyFont="1" applyBorder="1" applyAlignment="1">
      <alignment horizontal="center" vertical="center"/>
    </xf>
    <xf numFmtId="0" fontId="52" fillId="0" borderId="99" xfId="12" applyFont="1" applyBorder="1" applyAlignment="1">
      <alignment horizontal="center" vertical="center"/>
    </xf>
    <xf numFmtId="0" fontId="52" fillId="0" borderId="1" xfId="12" applyFont="1" applyBorder="1" applyAlignment="1">
      <alignment horizontal="left" vertical="center" shrinkToFit="1"/>
    </xf>
    <xf numFmtId="0" fontId="52" fillId="0" borderId="2" xfId="12" applyFont="1" applyBorder="1" applyAlignment="1">
      <alignment horizontal="left" vertical="center" shrinkToFit="1"/>
    </xf>
    <xf numFmtId="0" fontId="52" fillId="0" borderId="3" xfId="12" applyFont="1" applyBorder="1" applyAlignment="1">
      <alignment horizontal="left" vertical="center" shrinkToFit="1"/>
    </xf>
    <xf numFmtId="0" fontId="52" fillId="0" borderId="14" xfId="12" applyFont="1" applyBorder="1" applyAlignment="1">
      <alignment horizontal="center" vertical="center"/>
    </xf>
    <xf numFmtId="0" fontId="52" fillId="0" borderId="100" xfId="12" applyFont="1" applyBorder="1" applyAlignment="1">
      <alignment horizontal="center" vertical="center"/>
    </xf>
    <xf numFmtId="0" fontId="52" fillId="0" borderId="1" xfId="12" applyFont="1" applyBorder="1" applyAlignment="1">
      <alignment horizontal="center" vertical="center"/>
    </xf>
    <xf numFmtId="0" fontId="52" fillId="0" borderId="2" xfId="12" applyFont="1" applyBorder="1" applyAlignment="1">
      <alignment horizontal="center" vertical="center"/>
    </xf>
    <xf numFmtId="0" fontId="52" fillId="0" borderId="3" xfId="12" applyFont="1" applyBorder="1" applyAlignment="1">
      <alignment horizontal="center" vertical="center"/>
    </xf>
    <xf numFmtId="0" fontId="52" fillId="0" borderId="9" xfId="12" applyFont="1" applyBorder="1" applyAlignment="1">
      <alignment horizontal="center" vertical="center"/>
    </xf>
    <xf numFmtId="0" fontId="52" fillId="0" borderId="86" xfId="12" applyFont="1" applyBorder="1" applyAlignment="1">
      <alignment horizontal="center" vertical="center"/>
    </xf>
    <xf numFmtId="0" fontId="52" fillId="0" borderId="9" xfId="12" applyFont="1" applyBorder="1" applyAlignment="1">
      <alignment horizontal="left" vertical="center" shrinkToFit="1"/>
    </xf>
    <xf numFmtId="0" fontId="56" fillId="0" borderId="1" xfId="12" applyFont="1" applyBorder="1" applyAlignment="1">
      <alignment horizontal="center" vertical="center" shrinkToFit="1"/>
    </xf>
    <xf numFmtId="0" fontId="56" fillId="0" borderId="2" xfId="12" applyFont="1" applyBorder="1" applyAlignment="1">
      <alignment horizontal="center" vertical="center" shrinkToFit="1"/>
    </xf>
    <xf numFmtId="0" fontId="56" fillId="0" borderId="22" xfId="12" applyFont="1" applyBorder="1" applyAlignment="1">
      <alignment horizontal="center" vertical="center" shrinkToFit="1"/>
    </xf>
    <xf numFmtId="0" fontId="52" fillId="0" borderId="10" xfId="12" applyFont="1" applyBorder="1" applyAlignment="1">
      <alignment horizontal="left" vertical="center"/>
    </xf>
    <xf numFmtId="0" fontId="2" fillId="0" borderId="11" xfId="10" applyBorder="1" applyAlignment="1">
      <alignment horizontal="left" vertical="center"/>
    </xf>
    <xf numFmtId="0" fontId="2" fillId="0" borderId="12" xfId="10" applyBorder="1" applyAlignment="1">
      <alignment horizontal="left" vertical="center"/>
    </xf>
    <xf numFmtId="0" fontId="56" fillId="0" borderId="97" xfId="12" applyFont="1" applyFill="1" applyBorder="1" applyAlignment="1">
      <alignment horizontal="center" vertical="center" wrapText="1"/>
    </xf>
    <xf numFmtId="0" fontId="2" fillId="0" borderId="79" xfId="10" applyBorder="1"/>
    <xf numFmtId="0" fontId="2" fillId="0" borderId="98" xfId="10" applyBorder="1"/>
    <xf numFmtId="0" fontId="2" fillId="0" borderId="7" xfId="10" applyBorder="1"/>
    <xf numFmtId="0" fontId="2" fillId="0" borderId="0" xfId="10"/>
    <xf numFmtId="0" fontId="2" fillId="0" borderId="95" xfId="10" applyBorder="1"/>
    <xf numFmtId="0" fontId="2" fillId="0" borderId="10" xfId="10" applyBorder="1"/>
    <xf numFmtId="0" fontId="2" fillId="0" borderId="11" xfId="10" applyBorder="1"/>
    <xf numFmtId="0" fontId="2" fillId="0" borderId="26" xfId="10" applyBorder="1"/>
    <xf numFmtId="0" fontId="52" fillId="0" borderId="21" xfId="12" applyFont="1" applyFill="1" applyBorder="1" applyAlignment="1">
      <alignment horizontal="center" vertical="center"/>
    </xf>
    <xf numFmtId="0" fontId="52" fillId="0" borderId="2" xfId="12" applyFont="1" applyFill="1" applyBorder="1" applyAlignment="1">
      <alignment horizontal="center" vertical="center"/>
    </xf>
    <xf numFmtId="0" fontId="52" fillId="0" borderId="3" xfId="12" applyFont="1" applyFill="1" applyBorder="1" applyAlignment="1">
      <alignment horizontal="center" vertical="center"/>
    </xf>
    <xf numFmtId="0" fontId="52" fillId="4" borderId="29" xfId="12" applyFont="1" applyFill="1" applyBorder="1" applyAlignment="1">
      <alignment horizontal="center" vertical="center"/>
    </xf>
    <xf numFmtId="0" fontId="52" fillId="4" borderId="30" xfId="12" applyFont="1" applyFill="1" applyBorder="1" applyAlignment="1">
      <alignment horizontal="center" vertical="center"/>
    </xf>
    <xf numFmtId="0" fontId="52" fillId="0" borderId="78" xfId="12" applyFont="1" applyFill="1" applyBorder="1" applyAlignment="1">
      <alignment horizontal="center" vertical="center"/>
    </xf>
    <xf numFmtId="0" fontId="2" fillId="0" borderId="96" xfId="10" applyBorder="1"/>
    <xf numFmtId="0" fontId="2" fillId="0" borderId="25" xfId="10" applyBorder="1"/>
    <xf numFmtId="0" fontId="2" fillId="0" borderId="8" xfId="10" applyBorder="1"/>
    <xf numFmtId="0" fontId="2" fillId="0" borderId="28" xfId="10" applyBorder="1"/>
    <xf numFmtId="0" fontId="2" fillId="0" borderId="12" xfId="10" applyBorder="1"/>
    <xf numFmtId="0" fontId="52" fillId="0" borderId="97" xfId="12" applyFont="1" applyFill="1" applyBorder="1" applyAlignment="1">
      <alignment horizontal="center" vertical="center"/>
    </xf>
    <xf numFmtId="0" fontId="2" fillId="0" borderId="79" xfId="10" applyBorder="1" applyAlignment="1">
      <alignment horizontal="center" vertical="center"/>
    </xf>
    <xf numFmtId="0" fontId="2" fillId="0" borderId="96" xfId="10" applyBorder="1" applyAlignment="1">
      <alignment horizontal="center" vertical="center"/>
    </xf>
    <xf numFmtId="0" fontId="2" fillId="0" borderId="7" xfId="10" applyBorder="1" applyAlignment="1">
      <alignment horizontal="center" vertical="center"/>
    </xf>
    <xf numFmtId="0" fontId="2" fillId="0" borderId="0" xfId="10" applyAlignment="1">
      <alignment horizontal="center" vertical="center"/>
    </xf>
    <xf numFmtId="0" fontId="2" fillId="0" borderId="8" xfId="10" applyBorder="1" applyAlignment="1">
      <alignment horizontal="center" vertical="center"/>
    </xf>
    <xf numFmtId="0" fontId="2" fillId="0" borderId="10" xfId="10" applyBorder="1" applyAlignment="1">
      <alignment horizontal="center" vertical="center"/>
    </xf>
    <xf numFmtId="0" fontId="2" fillId="0" borderId="11" xfId="10" applyBorder="1" applyAlignment="1">
      <alignment horizontal="center" vertical="center"/>
    </xf>
    <xf numFmtId="0" fontId="2" fillId="0" borderId="12" xfId="10" applyBorder="1" applyAlignment="1">
      <alignment horizontal="center" vertical="center"/>
    </xf>
    <xf numFmtId="0" fontId="52" fillId="0" borderId="97" xfId="12" applyFont="1" applyFill="1" applyBorder="1" applyAlignment="1">
      <alignment horizontal="center" vertical="center" wrapText="1"/>
    </xf>
    <xf numFmtId="0" fontId="52" fillId="0" borderId="79" xfId="12" applyFont="1" applyFill="1" applyBorder="1" applyAlignment="1">
      <alignment horizontal="center" vertical="center" wrapText="1"/>
    </xf>
    <xf numFmtId="0" fontId="52" fillId="0" borderId="7" xfId="12" applyFont="1" applyFill="1" applyBorder="1" applyAlignment="1">
      <alignment horizontal="center" vertical="center" wrapText="1"/>
    </xf>
    <xf numFmtId="0" fontId="52" fillId="0" borderId="0" xfId="12" applyFont="1" applyFill="1" applyBorder="1" applyAlignment="1">
      <alignment horizontal="center" vertical="center" wrapText="1"/>
    </xf>
    <xf numFmtId="0" fontId="52" fillId="0" borderId="10" xfId="12" applyFont="1" applyFill="1" applyBorder="1" applyAlignment="1">
      <alignment horizontal="center" vertical="center" wrapText="1"/>
    </xf>
    <xf numFmtId="0" fontId="52" fillId="0" borderId="11" xfId="12" applyFont="1" applyFill="1" applyBorder="1" applyAlignment="1">
      <alignment horizontal="center" vertical="center" wrapText="1"/>
    </xf>
    <xf numFmtId="0" fontId="52" fillId="0" borderId="79" xfId="12" applyFont="1" applyFill="1" applyBorder="1" applyAlignment="1">
      <alignment horizontal="center" vertical="center"/>
    </xf>
    <xf numFmtId="0" fontId="52" fillId="0" borderId="96" xfId="12" applyFont="1" applyFill="1" applyBorder="1" applyAlignment="1">
      <alignment horizontal="center" vertical="center"/>
    </xf>
    <xf numFmtId="0" fontId="52" fillId="0" borderId="7" xfId="12" applyFont="1" applyFill="1" applyBorder="1" applyAlignment="1">
      <alignment horizontal="center" vertical="center"/>
    </xf>
    <xf numFmtId="0" fontId="52" fillId="0" borderId="0" xfId="12" applyFont="1" applyFill="1" applyBorder="1" applyAlignment="1">
      <alignment horizontal="center" vertical="center"/>
    </xf>
    <xf numFmtId="0" fontId="52" fillId="0" borderId="8" xfId="12" applyFont="1" applyFill="1" applyBorder="1" applyAlignment="1">
      <alignment horizontal="center" vertical="center"/>
    </xf>
    <xf numFmtId="0" fontId="52" fillId="0" borderId="10" xfId="12" applyFont="1" applyFill="1" applyBorder="1" applyAlignment="1">
      <alignment horizontal="center" vertical="center"/>
    </xf>
    <xf numFmtId="0" fontId="52" fillId="0" borderId="11" xfId="12" applyFont="1" applyFill="1" applyBorder="1" applyAlignment="1">
      <alignment horizontal="center" vertical="center"/>
    </xf>
    <xf numFmtId="0" fontId="52" fillId="0" borderId="12" xfId="12" applyFont="1" applyFill="1" applyBorder="1" applyAlignment="1">
      <alignment horizontal="center" vertical="center"/>
    </xf>
    <xf numFmtId="0" fontId="52" fillId="0" borderId="25" xfId="12" applyFont="1" applyFill="1" applyBorder="1" applyAlignment="1">
      <alignment horizontal="center" vertical="center"/>
    </xf>
    <xf numFmtId="177" fontId="52" fillId="0" borderId="0" xfId="12" applyNumberFormat="1" applyFont="1" applyFill="1" applyBorder="1" applyAlignment="1">
      <alignment horizontal="center" vertical="center"/>
    </xf>
    <xf numFmtId="0" fontId="2" fillId="0" borderId="95" xfId="10" applyBorder="1" applyAlignment="1">
      <alignment horizontal="center" vertical="center"/>
    </xf>
    <xf numFmtId="0" fontId="52" fillId="0" borderId="4" xfId="12" applyFont="1" applyFill="1" applyBorder="1" applyAlignment="1">
      <alignment horizontal="center" vertical="center"/>
    </xf>
    <xf numFmtId="177" fontId="52" fillId="0" borderId="1" xfId="12" applyNumberFormat="1" applyFont="1" applyFill="1" applyBorder="1" applyAlignment="1">
      <alignment horizontal="center" vertical="center"/>
    </xf>
    <xf numFmtId="177" fontId="52" fillId="0" borderId="2" xfId="12" applyNumberFormat="1" applyFont="1" applyFill="1" applyBorder="1" applyAlignment="1">
      <alignment horizontal="center" vertical="center"/>
    </xf>
    <xf numFmtId="177" fontId="52" fillId="0" borderId="5" xfId="12" applyNumberFormat="1" applyFont="1" applyFill="1" applyBorder="1" applyAlignment="1">
      <alignment horizontal="center" vertical="center"/>
    </xf>
    <xf numFmtId="0" fontId="2" fillId="0" borderId="24" xfId="10" applyBorder="1" applyAlignment="1">
      <alignment horizontal="center" vertical="center"/>
    </xf>
    <xf numFmtId="0" fontId="52" fillId="4" borderId="1" xfId="12" applyFont="1" applyFill="1" applyBorder="1" applyAlignment="1">
      <alignment horizontal="center" vertical="center"/>
    </xf>
    <xf numFmtId="0" fontId="52" fillId="4" borderId="2" xfId="12" applyFont="1" applyFill="1" applyBorder="1" applyAlignment="1">
      <alignment horizontal="center" vertical="center"/>
    </xf>
    <xf numFmtId="0" fontId="8" fillId="0" borderId="0" xfId="2" applyFont="1" applyAlignment="1">
      <alignment horizontal="right" vertical="center"/>
    </xf>
    <xf numFmtId="0" fontId="8" fillId="0" borderId="0" xfId="2" applyAlignment="1">
      <alignment horizontal="right" vertical="center"/>
    </xf>
    <xf numFmtId="0" fontId="53" fillId="0" borderId="0" xfId="12" applyFont="1" applyAlignment="1">
      <alignment horizontal="center" vertical="center"/>
    </xf>
    <xf numFmtId="0" fontId="52" fillId="0" borderId="16" xfId="12" applyFont="1" applyFill="1" applyBorder="1" applyAlignment="1">
      <alignment horizontal="center" vertical="center"/>
    </xf>
    <xf numFmtId="0" fontId="52" fillId="0" borderId="17" xfId="12" applyFont="1" applyFill="1" applyBorder="1" applyAlignment="1">
      <alignment horizontal="center" vertical="center"/>
    </xf>
    <xf numFmtId="0" fontId="52" fillId="0" borderId="18" xfId="12" applyFont="1" applyFill="1" applyBorder="1" applyAlignment="1">
      <alignment horizontal="center" vertical="center"/>
    </xf>
    <xf numFmtId="177" fontId="52" fillId="4" borderId="19" xfId="12" applyNumberFormat="1" applyFont="1" applyFill="1" applyBorder="1" applyAlignment="1">
      <alignment horizontal="center" vertical="center"/>
    </xf>
    <xf numFmtId="177" fontId="52" fillId="4" borderId="17" xfId="12" applyNumberFormat="1" applyFont="1" applyFill="1" applyBorder="1" applyAlignment="1">
      <alignment horizontal="center" vertical="center"/>
    </xf>
    <xf numFmtId="177" fontId="52" fillId="4" borderId="20" xfId="12" applyNumberFormat="1" applyFont="1" applyFill="1" applyBorder="1" applyAlignment="1">
      <alignment horizontal="center" vertical="center"/>
    </xf>
    <xf numFmtId="0" fontId="52" fillId="0" borderId="28" xfId="12" applyFont="1" applyFill="1" applyBorder="1" applyAlignment="1">
      <alignment horizontal="center" vertical="center"/>
    </xf>
    <xf numFmtId="177" fontId="52" fillId="0" borderId="10" xfId="12" applyNumberFormat="1" applyFont="1" applyFill="1" applyBorder="1" applyAlignment="1">
      <alignment horizontal="center" vertical="center"/>
    </xf>
    <xf numFmtId="177" fontId="52" fillId="0" borderId="11" xfId="12" applyNumberFormat="1" applyFont="1" applyFill="1" applyBorder="1" applyAlignment="1">
      <alignment horizontal="center" vertical="center"/>
    </xf>
    <xf numFmtId="177" fontId="52" fillId="0" borderId="26" xfId="12" applyNumberFormat="1" applyFont="1" applyFill="1" applyBorder="1" applyAlignment="1">
      <alignment horizontal="center" vertical="center"/>
    </xf>
    <xf numFmtId="0" fontId="52" fillId="0" borderId="2" xfId="12" applyFont="1" applyBorder="1" applyAlignment="1">
      <alignment horizontal="left" vertical="center"/>
    </xf>
    <xf numFmtId="0" fontId="52" fillId="0" borderId="3" xfId="12" applyFont="1" applyBorder="1" applyAlignment="1">
      <alignment horizontal="left" vertical="center"/>
    </xf>
    <xf numFmtId="177" fontId="54" fillId="4" borderId="1" xfId="12" applyNumberFormat="1" applyFont="1" applyFill="1" applyBorder="1" applyAlignment="1">
      <alignment horizontal="center" vertical="center"/>
    </xf>
    <xf numFmtId="177" fontId="54" fillId="4" borderId="2" xfId="12" applyNumberFormat="1" applyFont="1" applyFill="1" applyBorder="1" applyAlignment="1">
      <alignment horizontal="center" vertical="center"/>
    </xf>
    <xf numFmtId="0" fontId="6" fillId="0" borderId="4"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17" fillId="0" borderId="7" xfId="2" applyFont="1" applyBorder="1" applyAlignment="1">
      <alignment horizontal="left" vertical="center" wrapText="1"/>
    </xf>
    <xf numFmtId="0" fontId="17" fillId="0" borderId="0" xfId="2" applyFont="1" applyAlignment="1">
      <alignment horizontal="left" vertical="center" wrapText="1"/>
    </xf>
    <xf numFmtId="0" fontId="17" fillId="0" borderId="8" xfId="2" applyFont="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0" borderId="12" xfId="2" applyFont="1" applyBorder="1" applyAlignment="1">
      <alignment horizontal="left" vertical="center" wrapText="1"/>
    </xf>
    <xf numFmtId="0" fontId="16" fillId="0" borderId="0" xfId="2" applyFont="1" applyAlignment="1">
      <alignment horizontal="left" vertical="center" wrapText="1"/>
    </xf>
    <xf numFmtId="0" fontId="6" fillId="0" borderId="0" xfId="2" applyFont="1" applyAlignment="1">
      <alignment horizontal="right" vertical="center"/>
    </xf>
    <xf numFmtId="0" fontId="7" fillId="0" borderId="0" xfId="2" applyFont="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 xfId="2" applyFont="1" applyBorder="1" applyAlignment="1">
      <alignment horizontal="left" vertical="center" wrapText="1"/>
    </xf>
    <xf numFmtId="0" fontId="6" fillId="0" borderId="2" xfId="2" applyFont="1" applyBorder="1" applyAlignment="1">
      <alignment horizontal="left" vertical="center"/>
    </xf>
    <xf numFmtId="0" fontId="6" fillId="0" borderId="3" xfId="2" applyFont="1" applyBorder="1" applyAlignment="1">
      <alignment horizontal="left" vertical="center"/>
    </xf>
    <xf numFmtId="0" fontId="39" fillId="0" borderId="0" xfId="4" applyFont="1" applyFill="1" applyAlignment="1">
      <alignment horizontal="left" vertical="center" wrapText="1"/>
    </xf>
    <xf numFmtId="0" fontId="39" fillId="0" borderId="0" xfId="4" applyFont="1" applyFill="1" applyBorder="1" applyAlignment="1">
      <alignment horizontal="left" vertical="center" wrapText="1"/>
    </xf>
    <xf numFmtId="0" fontId="35" fillId="0" borderId="37" xfId="4" applyFont="1" applyFill="1" applyBorder="1" applyAlignment="1" applyProtection="1">
      <alignment horizontal="center" vertical="center"/>
      <protection locked="0"/>
    </xf>
    <xf numFmtId="0" fontId="39" fillId="0" borderId="37" xfId="1" applyFont="1" applyFill="1" applyBorder="1" applyAlignment="1">
      <alignment horizontal="center" vertical="center"/>
    </xf>
    <xf numFmtId="0" fontId="39" fillId="0" borderId="37" xfId="1" applyFont="1" applyFill="1" applyBorder="1" applyAlignment="1">
      <alignment horizontal="left" vertical="center" wrapText="1"/>
    </xf>
    <xf numFmtId="0" fontId="39" fillId="0" borderId="0" xfId="4" applyFont="1" applyFill="1" applyBorder="1" applyAlignment="1">
      <alignment horizontal="left" vertical="top" wrapText="1"/>
    </xf>
    <xf numFmtId="0" fontId="35" fillId="0" borderId="54" xfId="4" applyFont="1" applyFill="1" applyBorder="1" applyAlignment="1">
      <alignment horizontal="center" vertical="center"/>
    </xf>
    <xf numFmtId="0" fontId="35" fillId="0" borderId="37" xfId="4" applyFont="1" applyFill="1" applyBorder="1" applyAlignment="1">
      <alignment horizontal="left" vertical="center" indent="1"/>
    </xf>
    <xf numFmtId="0" fontId="35" fillId="0" borderId="42" xfId="4" applyFont="1" applyFill="1" applyBorder="1" applyAlignment="1">
      <alignment horizontal="center" vertical="center"/>
    </xf>
    <xf numFmtId="177" fontId="35" fillId="0" borderId="43" xfId="4" applyNumberFormat="1" applyFont="1" applyFill="1" applyBorder="1" applyAlignment="1">
      <alignment horizontal="right" vertical="center"/>
    </xf>
    <xf numFmtId="180" fontId="35" fillId="0" borderId="45" xfId="4" applyNumberFormat="1" applyFont="1" applyFill="1" applyBorder="1" applyAlignment="1">
      <alignment horizontal="center" vertical="center"/>
    </xf>
    <xf numFmtId="0" fontId="35" fillId="0" borderId="46" xfId="4" applyFont="1" applyFill="1" applyBorder="1" applyAlignment="1">
      <alignment horizontal="center" vertical="center"/>
    </xf>
    <xf numFmtId="177" fontId="35" fillId="0" borderId="47" xfId="4" applyNumberFormat="1" applyFont="1" applyFill="1" applyBorder="1" applyAlignment="1" applyProtection="1">
      <alignment horizontal="right" vertical="center"/>
      <protection locked="0"/>
    </xf>
    <xf numFmtId="180" fontId="35" fillId="0" borderId="49" xfId="4" applyNumberFormat="1" applyFont="1" applyFill="1" applyBorder="1" applyAlignment="1">
      <alignment horizontal="center" vertical="center"/>
    </xf>
    <xf numFmtId="0" fontId="35" fillId="0" borderId="37" xfId="4" applyFont="1" applyFill="1" applyBorder="1" applyAlignment="1">
      <alignment horizontal="center" vertical="center" shrinkToFit="1"/>
    </xf>
    <xf numFmtId="0" fontId="35" fillId="0" borderId="36" xfId="4" applyFont="1" applyFill="1" applyBorder="1" applyAlignment="1" applyProtection="1">
      <alignment horizontal="center" vertical="center"/>
      <protection locked="0"/>
    </xf>
    <xf numFmtId="0" fontId="35" fillId="0" borderId="50" xfId="4" applyFont="1" applyFill="1" applyBorder="1" applyAlignment="1">
      <alignment horizontal="center" vertical="center"/>
    </xf>
    <xf numFmtId="0" fontId="35" fillId="0" borderId="37" xfId="4" applyFont="1" applyFill="1" applyBorder="1" applyAlignment="1">
      <alignment horizontal="center" vertical="center"/>
    </xf>
    <xf numFmtId="38" fontId="35" fillId="0" borderId="37" xfId="5" applyFont="1" applyFill="1" applyBorder="1" applyAlignment="1" applyProtection="1">
      <alignment horizontal="center" vertical="center"/>
    </xf>
    <xf numFmtId="0" fontId="35" fillId="0" borderId="42" xfId="4" applyFont="1" applyFill="1" applyBorder="1" applyAlignment="1">
      <alignment horizontal="left" vertical="center" indent="1"/>
    </xf>
    <xf numFmtId="177" fontId="35" fillId="0" borderId="47" xfId="4" applyNumberFormat="1" applyFont="1" applyFill="1" applyBorder="1" applyAlignment="1">
      <alignment horizontal="right" vertical="center"/>
    </xf>
    <xf numFmtId="0" fontId="39" fillId="0" borderId="36" xfId="1" applyFont="1" applyFill="1" applyBorder="1" applyAlignment="1">
      <alignment horizontal="center" vertical="center" wrapText="1"/>
    </xf>
    <xf numFmtId="0" fontId="35" fillId="0" borderId="37" xfId="1" applyFont="1" applyFill="1" applyBorder="1" applyAlignment="1" applyProtection="1">
      <alignment horizontal="center" vertical="center"/>
      <protection locked="0"/>
    </xf>
    <xf numFmtId="0" fontId="35" fillId="0" borderId="38" xfId="4" applyFont="1" applyFill="1" applyBorder="1" applyAlignment="1">
      <alignment horizontal="center" vertical="center"/>
    </xf>
    <xf numFmtId="177" fontId="35" fillId="0" borderId="36" xfId="4" applyNumberFormat="1" applyFont="1" applyFill="1" applyBorder="1" applyAlignment="1" applyProtection="1">
      <alignment horizontal="right" vertical="center"/>
      <protection locked="0"/>
    </xf>
    <xf numFmtId="178" fontId="35" fillId="0" borderId="41" xfId="4" applyNumberFormat="1" applyFont="1" applyFill="1" applyBorder="1" applyAlignment="1">
      <alignment horizontal="center" vertical="center"/>
    </xf>
    <xf numFmtId="0" fontId="35" fillId="0" borderId="0" xfId="4" applyFont="1" applyFill="1" applyAlignment="1">
      <alignment horizontal="right" vertical="center"/>
    </xf>
    <xf numFmtId="0" fontId="37" fillId="0" borderId="0" xfId="4" applyFont="1" applyFill="1" applyBorder="1" applyAlignment="1">
      <alignment horizontal="center" vertical="center"/>
    </xf>
    <xf numFmtId="0" fontId="35" fillId="0" borderId="36" xfId="1" applyFont="1" applyFill="1" applyBorder="1" applyAlignment="1">
      <alignment horizontal="center" vertical="center"/>
    </xf>
    <xf numFmtId="0" fontId="40" fillId="0" borderId="37" xfId="1" applyFont="1" applyFill="1" applyBorder="1" applyAlignment="1" applyProtection="1">
      <alignment horizontal="left" vertical="center" wrapText="1"/>
      <protection locked="0"/>
    </xf>
    <xf numFmtId="0" fontId="35" fillId="0" borderId="37" xfId="1" applyFont="1" applyFill="1" applyBorder="1" applyAlignment="1">
      <alignment horizontal="center" vertical="center" shrinkToFit="1"/>
    </xf>
    <xf numFmtId="0" fontId="39" fillId="0" borderId="37" xfId="1" applyFont="1" applyFill="1" applyBorder="1" applyAlignment="1" applyProtection="1">
      <alignment horizontal="center" vertical="center"/>
      <protection locked="0"/>
    </xf>
    <xf numFmtId="0" fontId="2" fillId="0" borderId="5" xfId="1" applyFont="1" applyBorder="1" applyAlignment="1">
      <alignment horizontal="left" vertical="center" wrapText="1" indent="1"/>
    </xf>
    <xf numFmtId="0" fontId="2" fillId="0" borderId="0" xfId="1" applyFont="1" applyBorder="1" applyAlignment="1">
      <alignment horizontal="left" vertical="center" wrapText="1" indent="1"/>
    </xf>
    <xf numFmtId="0" fontId="13" fillId="0" borderId="0" xfId="1" applyFont="1" applyBorder="1" applyAlignment="1">
      <alignment horizontal="left" vertical="center" wrapText="1" indent="1"/>
    </xf>
    <xf numFmtId="0" fontId="13" fillId="2" borderId="9" xfId="1" applyFont="1" applyFill="1" applyBorder="1" applyAlignment="1">
      <alignment horizontal="left" vertical="center" wrapText="1" indent="1"/>
    </xf>
    <xf numFmtId="0" fontId="13" fillId="0" borderId="15"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0" borderId="8" xfId="1" applyFont="1" applyFill="1" applyBorder="1" applyAlignment="1">
      <alignment horizontal="center" vertical="center"/>
    </xf>
    <xf numFmtId="0" fontId="13" fillId="0" borderId="9" xfId="1" applyFont="1" applyBorder="1" applyAlignment="1">
      <alignment horizontal="center" vertical="center"/>
    </xf>
    <xf numFmtId="0" fontId="13" fillId="0" borderId="9" xfId="1" applyFont="1" applyFill="1" applyBorder="1" applyAlignment="1">
      <alignment horizontal="center" vertical="center" wrapText="1"/>
    </xf>
    <xf numFmtId="0" fontId="45" fillId="0" borderId="0" xfId="1" applyFont="1" applyBorder="1" applyAlignment="1">
      <alignment horizontal="center" vertical="center"/>
    </xf>
    <xf numFmtId="0" fontId="45" fillId="0" borderId="2" xfId="1" applyFont="1" applyBorder="1" applyAlignment="1">
      <alignment vertical="center"/>
    </xf>
    <xf numFmtId="0" fontId="45" fillId="0" borderId="3" xfId="1" applyFont="1" applyBorder="1" applyAlignment="1">
      <alignment vertical="center"/>
    </xf>
    <xf numFmtId="0" fontId="13" fillId="0" borderId="9" xfId="1" applyFont="1" applyBorder="1" applyAlignment="1">
      <alignment horizontal="left" vertical="center" wrapText="1"/>
    </xf>
    <xf numFmtId="0" fontId="21" fillId="0" borderId="0" xfId="8" applyFont="1" applyFill="1" applyBorder="1" applyAlignment="1">
      <alignment horizontal="right" vertical="center"/>
    </xf>
    <xf numFmtId="0" fontId="22" fillId="0" borderId="0" xfId="8" applyFont="1" applyFill="1" applyBorder="1" applyAlignment="1">
      <alignment horizontal="center" vertical="center" wrapText="1"/>
    </xf>
    <xf numFmtId="0" fontId="22" fillId="0" borderId="0" xfId="8" applyFont="1" applyFill="1" applyBorder="1" applyAlignment="1">
      <alignment horizontal="center" vertical="center"/>
    </xf>
    <xf numFmtId="0" fontId="21" fillId="0" borderId="16" xfId="8" applyFont="1" applyFill="1" applyBorder="1" applyAlignment="1">
      <alignment horizontal="left" vertical="center"/>
    </xf>
    <xf numFmtId="0" fontId="21" fillId="0" borderId="17" xfId="8" applyFont="1" applyFill="1" applyBorder="1" applyAlignment="1">
      <alignment horizontal="left" vertical="center"/>
    </xf>
    <xf numFmtId="0" fontId="21" fillId="0" borderId="18" xfId="8" applyFont="1" applyFill="1" applyBorder="1" applyAlignment="1">
      <alignment horizontal="left" vertical="center"/>
    </xf>
    <xf numFmtId="0" fontId="21" fillId="0" borderId="19" xfId="8" applyFont="1" applyFill="1" applyBorder="1" applyAlignment="1">
      <alignment horizontal="center" vertical="center"/>
    </xf>
    <xf numFmtId="0" fontId="21" fillId="0" borderId="17" xfId="8" applyFont="1" applyFill="1" applyBorder="1" applyAlignment="1">
      <alignment horizontal="center" vertical="center"/>
    </xf>
    <xf numFmtId="0" fontId="21" fillId="0" borderId="20" xfId="8" applyFont="1" applyFill="1" applyBorder="1" applyAlignment="1">
      <alignment horizontal="center" vertical="center"/>
    </xf>
    <xf numFmtId="0" fontId="21" fillId="0" borderId="21" xfId="8" applyFont="1" applyFill="1" applyBorder="1" applyAlignment="1">
      <alignment horizontal="left" vertical="center"/>
    </xf>
    <xf numFmtId="0" fontId="21" fillId="0" borderId="2" xfId="8" applyFont="1" applyFill="1" applyBorder="1" applyAlignment="1">
      <alignment horizontal="left" vertical="center"/>
    </xf>
    <xf numFmtId="0" fontId="21" fillId="0" borderId="3" xfId="8" applyFont="1" applyFill="1" applyBorder="1" applyAlignment="1">
      <alignment horizontal="left" vertical="center"/>
    </xf>
    <xf numFmtId="0" fontId="23" fillId="0" borderId="1" xfId="8" applyFont="1" applyFill="1" applyBorder="1" applyAlignment="1">
      <alignment horizontal="center" vertical="center"/>
    </xf>
    <xf numFmtId="0" fontId="23" fillId="0" borderId="2" xfId="8" applyFont="1" applyFill="1" applyBorder="1" applyAlignment="1">
      <alignment horizontal="center" vertical="center"/>
    </xf>
    <xf numFmtId="0" fontId="23" fillId="0" borderId="22" xfId="8" applyFont="1" applyFill="1" applyBorder="1" applyAlignment="1">
      <alignment horizontal="center" vertical="center"/>
    </xf>
    <xf numFmtId="0" fontId="21" fillId="0" borderId="23"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21" fillId="0" borderId="6" xfId="8" applyFont="1" applyFill="1" applyBorder="1" applyAlignment="1">
      <alignment horizontal="left" vertical="center" wrapText="1"/>
    </xf>
    <xf numFmtId="0" fontId="21" fillId="0" borderId="25" xfId="8" applyFont="1" applyFill="1" applyBorder="1" applyAlignment="1">
      <alignment horizontal="left" vertical="center" wrapText="1"/>
    </xf>
    <xf numFmtId="0" fontId="21" fillId="0" borderId="0" xfId="8" applyFont="1" applyFill="1" applyBorder="1" applyAlignment="1">
      <alignment horizontal="left" vertical="center" wrapText="1"/>
    </xf>
    <xf numFmtId="0" fontId="21" fillId="0" borderId="8" xfId="8" applyFont="1" applyFill="1" applyBorder="1" applyAlignment="1">
      <alignment horizontal="left" vertical="center" wrapText="1"/>
    </xf>
    <xf numFmtId="0" fontId="21" fillId="0" borderId="28" xfId="8" applyFont="1" applyFill="1" applyBorder="1" applyAlignment="1">
      <alignment horizontal="left" vertical="center" wrapText="1"/>
    </xf>
    <xf numFmtId="0" fontId="21" fillId="0" borderId="11" xfId="8" applyFont="1" applyFill="1" applyBorder="1" applyAlignment="1">
      <alignment horizontal="left" vertical="center" wrapText="1"/>
    </xf>
    <xf numFmtId="0" fontId="21" fillId="0" borderId="12" xfId="8" applyFont="1" applyFill="1" applyBorder="1" applyAlignment="1">
      <alignment horizontal="left" vertical="center" wrapText="1"/>
    </xf>
    <xf numFmtId="0" fontId="23" fillId="0" borderId="15" xfId="8" applyFont="1" applyFill="1" applyBorder="1" applyAlignment="1">
      <alignment horizontal="left" vertical="center" wrapText="1"/>
    </xf>
    <xf numFmtId="0" fontId="23" fillId="0" borderId="5" xfId="8" applyFont="1" applyFill="1" applyBorder="1" applyAlignment="1">
      <alignment horizontal="left" vertical="center" wrapText="1"/>
    </xf>
    <xf numFmtId="0" fontId="23" fillId="0" borderId="6" xfId="8" applyFont="1" applyFill="1" applyBorder="1" applyAlignment="1">
      <alignment horizontal="left" vertical="center" wrapText="1"/>
    </xf>
    <xf numFmtId="0" fontId="23" fillId="0" borderId="10" xfId="8" applyFont="1" applyFill="1" applyBorder="1" applyAlignment="1">
      <alignment horizontal="left" vertical="center" wrapText="1"/>
    </xf>
    <xf numFmtId="0" fontId="23" fillId="0" borderId="11" xfId="8" applyFont="1" applyFill="1" applyBorder="1" applyAlignment="1">
      <alignment horizontal="left" vertical="center" wrapText="1"/>
    </xf>
    <xf numFmtId="0" fontId="23" fillId="0" borderId="12" xfId="8" applyFont="1" applyFill="1" applyBorder="1" applyAlignment="1">
      <alignment horizontal="left" vertical="center" wrapText="1"/>
    </xf>
    <xf numFmtId="0" fontId="23" fillId="0" borderId="15" xfId="8" applyFont="1" applyFill="1" applyBorder="1" applyAlignment="1">
      <alignment horizontal="center" vertical="center"/>
    </xf>
    <xf numFmtId="0" fontId="23" fillId="0" borderId="5" xfId="8" applyFont="1" applyFill="1" applyBorder="1" applyAlignment="1">
      <alignment horizontal="center" vertical="center"/>
    </xf>
    <xf numFmtId="0" fontId="23" fillId="0" borderId="24" xfId="8" applyFont="1" applyFill="1" applyBorder="1" applyAlignment="1">
      <alignment horizontal="center" vertical="center"/>
    </xf>
    <xf numFmtId="0" fontId="23" fillId="0" borderId="10" xfId="8" applyFont="1" applyFill="1" applyBorder="1" applyAlignment="1">
      <alignment horizontal="center" vertical="center"/>
    </xf>
    <xf numFmtId="0" fontId="23" fillId="0" borderId="11" xfId="8" applyFont="1" applyFill="1" applyBorder="1" applyAlignment="1">
      <alignment horizontal="center" vertical="center"/>
    </xf>
    <xf numFmtId="0" fontId="23" fillId="0" borderId="26" xfId="8" applyFont="1" applyFill="1" applyBorder="1" applyAlignment="1">
      <alignment horizontal="center" vertical="center"/>
    </xf>
    <xf numFmtId="0" fontId="23" fillId="0" borderId="1" xfId="8" applyFont="1" applyFill="1" applyBorder="1" applyAlignment="1">
      <alignment horizontal="left" vertical="center"/>
    </xf>
    <xf numFmtId="0" fontId="23" fillId="0" borderId="2" xfId="8" applyFont="1" applyFill="1" applyBorder="1" applyAlignment="1">
      <alignment horizontal="left" vertical="center"/>
    </xf>
    <xf numFmtId="0" fontId="23" fillId="0" borderId="3" xfId="8" applyFont="1" applyFill="1" applyBorder="1" applyAlignment="1">
      <alignment horizontal="left" vertical="center"/>
    </xf>
    <xf numFmtId="0" fontId="25" fillId="0" borderId="29" xfId="8" applyFont="1" applyFill="1" applyBorder="1" applyAlignment="1">
      <alignment horizontal="left"/>
    </xf>
    <xf numFmtId="0" fontId="25" fillId="0" borderId="30" xfId="8" applyFont="1" applyFill="1" applyBorder="1" applyAlignment="1">
      <alignment horizontal="left"/>
    </xf>
    <xf numFmtId="0" fontId="25" fillId="0" borderId="27" xfId="8" applyFont="1" applyFill="1" applyBorder="1" applyAlignment="1">
      <alignment horizontal="left"/>
    </xf>
    <xf numFmtId="0" fontId="23" fillId="0" borderId="0" xfId="8" applyFont="1" applyFill="1" applyBorder="1" applyAlignment="1">
      <alignment horizontal="left" vertical="center"/>
    </xf>
    <xf numFmtId="0" fontId="21" fillId="0" borderId="31" xfId="8" applyFont="1" applyFill="1" applyBorder="1" applyAlignment="1">
      <alignment horizontal="center" vertical="center" textRotation="255" wrapText="1"/>
    </xf>
    <xf numFmtId="0" fontId="21" fillId="0" borderId="32" xfId="8" applyFont="1" applyFill="1" applyBorder="1" applyAlignment="1">
      <alignment horizontal="center" vertical="center" textRotation="255" wrapText="1"/>
    </xf>
    <xf numFmtId="0" fontId="21" fillId="0" borderId="33" xfId="8" applyFont="1" applyFill="1" applyBorder="1" applyAlignment="1">
      <alignment horizontal="center" vertical="center" textRotation="255" wrapText="1"/>
    </xf>
    <xf numFmtId="0" fontId="23" fillId="0" borderId="19" xfId="8" applyFont="1" applyFill="1" applyBorder="1" applyAlignment="1">
      <alignment horizontal="left" vertical="center"/>
    </xf>
    <xf numFmtId="0" fontId="23" fillId="0" borderId="17" xfId="8" applyFont="1" applyFill="1" applyBorder="1" applyAlignment="1">
      <alignment horizontal="left" vertical="center"/>
    </xf>
    <xf numFmtId="0" fontId="25" fillId="0" borderId="17" xfId="8" applyFont="1" applyFill="1" applyBorder="1" applyAlignment="1">
      <alignment horizontal="left" vertical="center" wrapText="1"/>
    </xf>
    <xf numFmtId="0" fontId="25" fillId="0" borderId="20" xfId="8" applyFont="1" applyFill="1" applyBorder="1" applyAlignment="1">
      <alignment horizontal="left" vertical="center" wrapText="1"/>
    </xf>
    <xf numFmtId="0" fontId="25" fillId="0" borderId="2" xfId="8" applyFont="1" applyFill="1" applyBorder="1" applyAlignment="1">
      <alignment horizontal="left" vertical="center" wrapText="1"/>
    </xf>
    <xf numFmtId="0" fontId="25" fillId="0" borderId="22" xfId="8" applyFont="1" applyFill="1" applyBorder="1" applyAlignment="1">
      <alignment horizontal="left" vertical="center" wrapText="1"/>
    </xf>
    <xf numFmtId="0" fontId="23" fillId="0" borderId="1" xfId="8" applyFont="1" applyBorder="1" applyAlignment="1">
      <alignment horizontal="left" vertical="center"/>
    </xf>
    <xf numFmtId="0" fontId="23" fillId="0" borderId="2" xfId="8" applyFont="1" applyBorder="1" applyAlignment="1">
      <alignment horizontal="left" vertical="center"/>
    </xf>
    <xf numFmtId="0" fontId="23" fillId="0" borderId="29" xfId="8" applyFont="1" applyFill="1" applyBorder="1" applyAlignment="1">
      <alignment horizontal="left" vertical="center"/>
    </xf>
    <xf numFmtId="0" fontId="23" fillId="0" borderId="30" xfId="8" applyFont="1" applyFill="1" applyBorder="1" applyAlignment="1">
      <alignment horizontal="left" vertical="center"/>
    </xf>
    <xf numFmtId="0" fontId="23" fillId="0" borderId="0" xfId="8" applyFont="1" applyFill="1" applyBorder="1" applyAlignment="1">
      <alignment horizontal="left" vertical="center" wrapText="1" shrinkToFit="1" readingOrder="1"/>
    </xf>
    <xf numFmtId="0" fontId="23" fillId="0" borderId="0" xfId="8" applyFont="1" applyFill="1" applyBorder="1" applyAlignment="1">
      <alignment horizontal="left" vertical="center" wrapText="1"/>
    </xf>
    <xf numFmtId="0" fontId="2" fillId="0" borderId="0" xfId="8" applyFont="1" applyFill="1" applyBorder="1" applyAlignment="1">
      <alignment horizontal="left" vertical="center"/>
    </xf>
    <xf numFmtId="0" fontId="20" fillId="0" borderId="0" xfId="2" applyFont="1" applyAlignment="1">
      <alignment horizontal="right" vertical="center"/>
    </xf>
    <xf numFmtId="0" fontId="7" fillId="0" borderId="0" xfId="2"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4" xfId="2" applyFont="1" applyBorder="1" applyAlignment="1">
      <alignment horizontal="left" vertical="center"/>
    </xf>
    <xf numFmtId="0" fontId="20" fillId="0" borderId="13" xfId="2" applyFont="1" applyBorder="1" applyAlignment="1">
      <alignment horizontal="left" vertical="center"/>
    </xf>
    <xf numFmtId="0" fontId="20" fillId="0" borderId="14" xfId="2" applyFont="1" applyBorder="1" applyAlignment="1">
      <alignment horizontal="left" vertical="center"/>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1" xfId="2" applyFont="1" applyBorder="1" applyAlignment="1">
      <alignment horizontal="left" vertical="center" wrapText="1"/>
    </xf>
    <xf numFmtId="0" fontId="20" fillId="0" borderId="2" xfId="2" applyFont="1" applyBorder="1" applyAlignment="1">
      <alignment horizontal="left" vertical="center" wrapText="1"/>
    </xf>
    <xf numFmtId="0" fontId="20" fillId="0" borderId="3" xfId="2" applyFont="1" applyBorder="1" applyAlignment="1">
      <alignment horizontal="left" vertical="center" wrapText="1"/>
    </xf>
    <xf numFmtId="0" fontId="20" fillId="0" borderId="1" xfId="2" applyFont="1" applyBorder="1" applyAlignment="1">
      <alignment horizontal="center" vertical="center" wrapText="1"/>
    </xf>
    <xf numFmtId="0" fontId="20" fillId="0" borderId="2" xfId="2" applyFont="1" applyBorder="1" applyAlignment="1">
      <alignment horizontal="center" vertical="center" wrapText="1"/>
    </xf>
    <xf numFmtId="0" fontId="20" fillId="0" borderId="3" xfId="2" applyFont="1" applyBorder="1" applyAlignment="1">
      <alignment horizontal="center" vertical="center" wrapText="1"/>
    </xf>
    <xf numFmtId="0" fontId="25" fillId="0" borderId="0" xfId="10" applyFont="1" applyAlignment="1">
      <alignment horizontal="center" vertical="center"/>
    </xf>
    <xf numFmtId="0" fontId="25" fillId="0" borderId="0" xfId="10" applyFont="1" applyAlignment="1">
      <alignment horizontal="left" vertical="center"/>
    </xf>
    <xf numFmtId="0" fontId="25" fillId="0" borderId="0" xfId="10" applyFont="1" applyAlignment="1">
      <alignment horizontal="left" vertical="center" wrapText="1"/>
    </xf>
    <xf numFmtId="0" fontId="23" fillId="0" borderId="9" xfId="10" applyFont="1" applyBorder="1" applyAlignment="1">
      <alignment horizontal="center" vertical="center" wrapText="1"/>
    </xf>
    <xf numFmtId="181" fontId="23" fillId="0" borderId="1" xfId="10" applyNumberFormat="1" applyFont="1" applyBorder="1" applyAlignment="1">
      <alignment horizontal="center" vertical="center"/>
    </xf>
    <xf numFmtId="181" fontId="23" fillId="0" borderId="2" xfId="10" applyNumberFormat="1" applyFont="1" applyBorder="1" applyAlignment="1">
      <alignment horizontal="center" vertical="center"/>
    </xf>
    <xf numFmtId="0" fontId="47" fillId="0" borderId="9" xfId="10" applyFont="1" applyBorder="1" applyAlignment="1">
      <alignment horizontal="center" vertical="center"/>
    </xf>
    <xf numFmtId="0" fontId="23" fillId="0" borderId="4" xfId="10" applyFont="1" applyBorder="1" applyAlignment="1">
      <alignment horizontal="center" vertical="center" wrapText="1"/>
    </xf>
    <xf numFmtId="0" fontId="23" fillId="0" borderId="15" xfId="10" applyFont="1" applyBorder="1" applyAlignment="1">
      <alignment horizontal="center" vertical="center" wrapText="1"/>
    </xf>
    <xf numFmtId="0" fontId="23" fillId="0" borderId="5" xfId="10" applyFont="1" applyBorder="1" applyAlignment="1">
      <alignment horizontal="center" vertical="center" wrapText="1"/>
    </xf>
    <xf numFmtId="0" fontId="23" fillId="0" borderId="10" xfId="10" applyFont="1" applyBorder="1" applyAlignment="1">
      <alignment horizontal="center" vertical="center" wrapText="1"/>
    </xf>
    <xf numFmtId="0" fontId="23" fillId="0" borderId="11" xfId="10" applyFont="1" applyBorder="1" applyAlignment="1">
      <alignment horizontal="center" vertical="center" wrapText="1"/>
    </xf>
    <xf numFmtId="38" fontId="23" fillId="0" borderId="9" xfId="11" applyFont="1" applyFill="1" applyBorder="1" applyAlignment="1">
      <alignment horizontal="center" vertical="center"/>
    </xf>
    <xf numFmtId="181" fontId="23" fillId="0" borderId="5" xfId="10" applyNumberFormat="1" applyFont="1" applyBorder="1" applyAlignment="1">
      <alignment horizontal="center" vertical="center"/>
    </xf>
    <xf numFmtId="181" fontId="23" fillId="0" borderId="11" xfId="10" applyNumberFormat="1" applyFont="1" applyBorder="1" applyAlignment="1">
      <alignment horizontal="center" vertical="center"/>
    </xf>
    <xf numFmtId="181" fontId="23" fillId="0" borderId="6" xfId="10" applyNumberFormat="1" applyFont="1" applyBorder="1" applyAlignment="1">
      <alignment horizontal="center" vertical="center"/>
    </xf>
    <xf numFmtId="181" fontId="23" fillId="0" borderId="12" xfId="10" applyNumberFormat="1" applyFont="1" applyBorder="1" applyAlignment="1">
      <alignment horizontal="center" vertical="center"/>
    </xf>
    <xf numFmtId="0" fontId="23" fillId="0" borderId="11" xfId="10" applyFont="1" applyBorder="1" applyAlignment="1">
      <alignment horizontal="left" vertical="center" wrapText="1"/>
    </xf>
    <xf numFmtId="0" fontId="23" fillId="0" borderId="3" xfId="10" applyFont="1" applyBorder="1" applyAlignment="1">
      <alignment horizontal="center" vertical="center" wrapText="1"/>
    </xf>
    <xf numFmtId="38" fontId="23" fillId="0" borderId="9" xfId="11" applyFont="1" applyFill="1" applyBorder="1" applyAlignment="1">
      <alignment horizontal="center" vertical="center" wrapText="1"/>
    </xf>
    <xf numFmtId="0" fontId="23" fillId="0" borderId="15" xfId="10" applyFont="1" applyBorder="1" applyAlignment="1">
      <alignment horizontal="left" vertical="center"/>
    </xf>
    <xf numFmtId="0" fontId="23" fillId="0" borderId="5" xfId="10" applyFont="1" applyBorder="1" applyAlignment="1">
      <alignment horizontal="left" vertical="center"/>
    </xf>
    <xf numFmtId="0" fontId="23" fillId="0" borderId="6" xfId="10" applyFont="1" applyBorder="1" applyAlignment="1">
      <alignment horizontal="left" vertical="center"/>
    </xf>
    <xf numFmtId="0" fontId="23" fillId="0" borderId="7" xfId="10" applyFont="1" applyBorder="1" applyAlignment="1">
      <alignment horizontal="left" vertical="center"/>
    </xf>
    <xf numFmtId="0" fontId="23" fillId="0" borderId="0" xfId="10" applyFont="1" applyAlignment="1">
      <alignment horizontal="left" vertical="center"/>
    </xf>
    <xf numFmtId="0" fontId="23" fillId="0" borderId="10" xfId="10" applyFont="1" applyBorder="1" applyAlignment="1">
      <alignment horizontal="left" vertical="center"/>
    </xf>
    <xf numFmtId="0" fontId="23" fillId="0" borderId="11" xfId="10" applyFont="1" applyBorder="1" applyAlignment="1">
      <alignment horizontal="left" vertical="center"/>
    </xf>
    <xf numFmtId="0" fontId="23" fillId="0" borderId="12" xfId="10" applyFont="1" applyBorder="1" applyAlignment="1">
      <alignment horizontal="left" vertical="center"/>
    </xf>
    <xf numFmtId="0" fontId="23" fillId="0" borderId="0" xfId="10" applyFont="1" applyAlignment="1">
      <alignment horizontal="center" vertical="center"/>
    </xf>
    <xf numFmtId="0" fontId="22" fillId="0" borderId="0" xfId="10" applyFont="1" applyAlignment="1">
      <alignment horizontal="center" vertical="center"/>
    </xf>
    <xf numFmtId="0" fontId="23" fillId="0" borderId="9" xfId="10" applyFont="1" applyBorder="1" applyAlignment="1">
      <alignment horizontal="left" vertical="center"/>
    </xf>
    <xf numFmtId="0" fontId="23" fillId="0" borderId="1" xfId="10" applyFont="1" applyBorder="1" applyAlignment="1">
      <alignment horizontal="left" vertical="center"/>
    </xf>
    <xf numFmtId="0" fontId="23" fillId="0" borderId="2" xfId="10" applyFont="1" applyBorder="1" applyAlignment="1">
      <alignment horizontal="left" vertical="center"/>
    </xf>
    <xf numFmtId="0" fontId="23" fillId="0" borderId="3" xfId="10" applyFont="1" applyBorder="1" applyAlignment="1">
      <alignment horizontal="left" vertical="center"/>
    </xf>
    <xf numFmtId="0" fontId="23" fillId="0" borderId="1" xfId="10" applyFont="1" applyBorder="1" applyAlignment="1">
      <alignment horizontal="center" vertical="center"/>
    </xf>
    <xf numFmtId="0" fontId="23" fillId="0" borderId="2" xfId="10" applyFont="1" applyBorder="1" applyAlignment="1">
      <alignment horizontal="center" vertical="center"/>
    </xf>
    <xf numFmtId="0" fontId="23" fillId="0" borderId="3" xfId="10" applyFont="1" applyBorder="1" applyAlignment="1">
      <alignment horizontal="center" vertical="center"/>
    </xf>
    <xf numFmtId="0" fontId="6" fillId="0" borderId="0" xfId="4" applyFont="1" applyBorder="1" applyAlignment="1">
      <alignment horizontal="left" vertical="center" wrapText="1"/>
    </xf>
    <xf numFmtId="0" fontId="14" fillId="0" borderId="9" xfId="4" applyFont="1" applyBorder="1" applyAlignment="1" applyProtection="1">
      <alignment horizontal="center" vertical="center"/>
      <protection locked="0"/>
    </xf>
    <xf numFmtId="0" fontId="14" fillId="0" borderId="86" xfId="4" applyFont="1" applyBorder="1" applyAlignment="1" applyProtection="1">
      <alignment horizontal="center" vertical="center"/>
      <protection locked="0"/>
    </xf>
    <xf numFmtId="0" fontId="14" fillId="0" borderId="4" xfId="4" applyFont="1" applyBorder="1" applyAlignment="1" applyProtection="1">
      <alignment horizontal="center" vertical="center"/>
      <protection locked="0"/>
    </xf>
    <xf numFmtId="0" fontId="14" fillId="0" borderId="88" xfId="4" applyFont="1" applyBorder="1" applyAlignment="1" applyProtection="1">
      <alignment horizontal="center" vertical="center"/>
      <protection locked="0"/>
    </xf>
    <xf numFmtId="0" fontId="16" fillId="0" borderId="78" xfId="4" applyFont="1" applyBorder="1" applyAlignment="1">
      <alignment horizontal="left" vertical="center" wrapText="1" shrinkToFit="1"/>
    </xf>
    <xf numFmtId="0" fontId="16" fillId="0" borderId="79" xfId="4" applyFont="1" applyBorder="1" applyAlignment="1">
      <alignment horizontal="left" vertical="center" wrapText="1" shrinkToFit="1"/>
    </xf>
    <xf numFmtId="0" fontId="16" fillId="0" borderId="91" xfId="4" applyFont="1" applyBorder="1" applyAlignment="1">
      <alignment horizontal="left" vertical="center" wrapText="1" shrinkToFit="1"/>
    </xf>
    <xf numFmtId="0" fontId="16" fillId="0" borderId="92" xfId="4" applyFont="1" applyBorder="1" applyAlignment="1">
      <alignment horizontal="left" vertical="center" wrapText="1" shrinkToFit="1"/>
    </xf>
    <xf numFmtId="0" fontId="16" fillId="0" borderId="89" xfId="4" applyFont="1" applyBorder="1" applyAlignment="1">
      <alignment horizontal="center" vertical="center" wrapText="1" shrinkToFit="1"/>
    </xf>
    <xf numFmtId="0" fontId="16" fillId="0" borderId="90" xfId="4" applyFont="1" applyBorder="1" applyAlignment="1">
      <alignment horizontal="center" vertical="center" wrapText="1" shrinkToFit="1"/>
    </xf>
    <xf numFmtId="0" fontId="16" fillId="0" borderId="93" xfId="4" applyFont="1" applyBorder="1" applyAlignment="1">
      <alignment horizontal="center" vertical="center" wrapText="1" shrinkToFit="1"/>
    </xf>
    <xf numFmtId="0" fontId="16" fillId="0" borderId="94" xfId="4" applyFont="1" applyBorder="1" applyAlignment="1">
      <alignment horizontal="center" vertical="center" wrapText="1" shrinkToFit="1"/>
    </xf>
    <xf numFmtId="0" fontId="6" fillId="0" borderId="37" xfId="1" applyFont="1" applyBorder="1" applyAlignment="1">
      <alignment horizontal="center" vertical="center"/>
    </xf>
    <xf numFmtId="0" fontId="6" fillId="0" borderId="37" xfId="1" applyFont="1" applyBorder="1" applyAlignment="1">
      <alignment horizontal="left" vertical="center" wrapText="1"/>
    </xf>
    <xf numFmtId="0" fontId="14" fillId="0" borderId="71" xfId="4" applyFont="1" applyBorder="1" applyAlignment="1">
      <alignment horizontal="center" vertical="center"/>
    </xf>
    <xf numFmtId="0" fontId="14" fillId="0" borderId="72" xfId="4" applyFont="1" applyBorder="1" applyAlignment="1">
      <alignment horizontal="center" vertical="center"/>
    </xf>
    <xf numFmtId="177" fontId="14" fillId="3" borderId="73" xfId="4" applyNumberFormat="1" applyFont="1" applyFill="1" applyBorder="1" applyAlignment="1" applyProtection="1">
      <alignment horizontal="right" vertical="center"/>
      <protection locked="0"/>
    </xf>
    <xf numFmtId="180" fontId="14" fillId="0" borderId="76" xfId="4" applyNumberFormat="1" applyFont="1" applyBorder="1" applyAlignment="1">
      <alignment horizontal="center" vertical="center"/>
    </xf>
    <xf numFmtId="180" fontId="14" fillId="0" borderId="77" xfId="4" applyNumberFormat="1" applyFont="1" applyBorder="1" applyAlignment="1">
      <alignment horizontal="center" vertical="center"/>
    </xf>
    <xf numFmtId="0" fontId="14" fillId="0" borderId="55" xfId="4" applyFont="1" applyBorder="1" applyAlignment="1">
      <alignment horizontal="left" vertical="center" indent="1"/>
    </xf>
    <xf numFmtId="0" fontId="14" fillId="0" borderId="56" xfId="4" applyFont="1" applyBorder="1" applyAlignment="1">
      <alignment horizontal="left" vertical="center" indent="1"/>
    </xf>
    <xf numFmtId="0" fontId="14" fillId="0" borderId="57" xfId="4" applyFont="1" applyBorder="1" applyAlignment="1">
      <alignment horizontal="left" vertical="center" indent="1"/>
    </xf>
    <xf numFmtId="0" fontId="14" fillId="0" borderId="78" xfId="4" applyFont="1" applyBorder="1" applyAlignment="1">
      <alignment horizontal="center" vertical="center"/>
    </xf>
    <xf numFmtId="0" fontId="14" fillId="0" borderId="79" xfId="4" applyFont="1" applyBorder="1" applyAlignment="1">
      <alignment horizontal="center" vertical="center"/>
    </xf>
    <xf numFmtId="0" fontId="14" fillId="0" borderId="80" xfId="4" applyFont="1" applyBorder="1" applyAlignment="1">
      <alignment horizontal="center" vertical="center"/>
    </xf>
    <xf numFmtId="0" fontId="14" fillId="0" borderId="25" xfId="4" applyFont="1" applyBorder="1" applyAlignment="1">
      <alignment horizontal="center" vertical="center"/>
    </xf>
    <xf numFmtId="0" fontId="14" fillId="0" borderId="0" xfId="4" applyFont="1" applyBorder="1" applyAlignment="1">
      <alignment horizontal="center" vertical="center"/>
    </xf>
    <xf numFmtId="0" fontId="14" fillId="0" borderId="81" xfId="4" applyFont="1" applyBorder="1" applyAlignment="1">
      <alignment horizontal="center" vertical="center"/>
    </xf>
    <xf numFmtId="0" fontId="14" fillId="0" borderId="82" xfId="4" applyFont="1" applyBorder="1" applyAlignment="1">
      <alignment horizontal="center" vertical="center"/>
    </xf>
    <xf numFmtId="0" fontId="14" fillId="0" borderId="83" xfId="4" applyFont="1" applyBorder="1" applyAlignment="1">
      <alignment horizontal="center" vertical="center"/>
    </xf>
    <xf numFmtId="0" fontId="17" fillId="0" borderId="4" xfId="4" applyFont="1" applyBorder="1" applyAlignment="1">
      <alignment horizontal="center" vertical="center" wrapText="1"/>
    </xf>
    <xf numFmtId="0" fontId="17" fillId="0" borderId="44" xfId="4" applyFont="1" applyBorder="1" applyAlignment="1">
      <alignment horizontal="center" vertical="center" wrapText="1"/>
    </xf>
    <xf numFmtId="0" fontId="17" fillId="0" borderId="84" xfId="4" applyFont="1" applyBorder="1" applyAlignment="1">
      <alignment horizontal="center" vertical="center" wrapText="1"/>
    </xf>
    <xf numFmtId="0" fontId="14" fillId="0" borderId="70" xfId="4" applyFont="1" applyBorder="1" applyAlignment="1">
      <alignment horizontal="center" vertical="center"/>
    </xf>
    <xf numFmtId="0" fontId="14" fillId="0" borderId="42" xfId="4" applyFont="1" applyBorder="1" applyAlignment="1">
      <alignment horizontal="center" vertical="center"/>
    </xf>
    <xf numFmtId="177" fontId="14" fillId="0" borderId="43" xfId="4" applyNumberFormat="1" applyFont="1" applyBorder="1" applyAlignment="1">
      <alignment horizontal="right" vertical="center"/>
    </xf>
    <xf numFmtId="180" fontId="14" fillId="0" borderId="45" xfId="4" applyNumberFormat="1" applyFont="1" applyBorder="1" applyAlignment="1">
      <alignment horizontal="center" vertical="center"/>
    </xf>
    <xf numFmtId="180" fontId="14" fillId="0" borderId="60" xfId="4" applyNumberFormat="1" applyFont="1" applyBorder="1" applyAlignment="1">
      <alignment horizontal="center" vertical="center"/>
    </xf>
    <xf numFmtId="0" fontId="14" fillId="0" borderId="42" xfId="4" applyFont="1" applyBorder="1" applyAlignment="1">
      <alignment horizontal="left" vertical="center" indent="1"/>
    </xf>
    <xf numFmtId="0" fontId="14" fillId="0" borderId="61" xfId="4" applyFont="1" applyBorder="1" applyAlignment="1">
      <alignment horizontal="center" vertical="center"/>
    </xf>
    <xf numFmtId="0" fontId="14" fillId="0" borderId="46" xfId="4" applyFont="1" applyBorder="1" applyAlignment="1">
      <alignment horizontal="center" vertical="center"/>
    </xf>
    <xf numFmtId="177" fontId="14" fillId="0" borderId="47" xfId="4" applyNumberFormat="1" applyFont="1" applyBorder="1" applyAlignment="1">
      <alignment horizontal="right" vertical="center"/>
    </xf>
    <xf numFmtId="180" fontId="14" fillId="0" borderId="49" xfId="4" applyNumberFormat="1" applyFont="1" applyBorder="1" applyAlignment="1">
      <alignment horizontal="center" vertical="center"/>
    </xf>
    <xf numFmtId="180" fontId="14" fillId="0" borderId="62" xfId="4" applyNumberFormat="1" applyFont="1" applyBorder="1" applyAlignment="1">
      <alignment horizontal="center" vertical="center"/>
    </xf>
    <xf numFmtId="0" fontId="14" fillId="0" borderId="63" xfId="4" applyFont="1" applyBorder="1" applyAlignment="1">
      <alignment horizontal="left" vertical="center" shrinkToFit="1"/>
    </xf>
    <xf numFmtId="0" fontId="14" fillId="0" borderId="39" xfId="4" applyFont="1" applyBorder="1" applyAlignment="1">
      <alignment horizontal="left" vertical="center" shrinkToFit="1"/>
    </xf>
    <xf numFmtId="0" fontId="14" fillId="0" borderId="50" xfId="4" applyFont="1" applyBorder="1" applyAlignment="1">
      <alignment horizontal="left" vertical="center" shrinkToFit="1"/>
    </xf>
    <xf numFmtId="38" fontId="14" fillId="3" borderId="37" xfId="5" applyFont="1" applyFill="1" applyBorder="1" applyAlignment="1" applyProtection="1">
      <alignment horizontal="center" vertical="center"/>
    </xf>
    <xf numFmtId="38" fontId="14" fillId="3" borderId="64" xfId="5" applyFont="1" applyFill="1" applyBorder="1" applyAlignment="1" applyProtection="1">
      <alignment horizontal="center" vertical="center"/>
    </xf>
    <xf numFmtId="0" fontId="14" fillId="0" borderId="65" xfId="4" applyFont="1" applyBorder="1" applyAlignment="1">
      <alignment horizontal="left" vertical="center" shrinkToFit="1"/>
    </xf>
    <xf numFmtId="0" fontId="14" fillId="0" borderId="66" xfId="4" applyFont="1" applyBorder="1" applyAlignment="1">
      <alignment horizontal="left" vertical="center" shrinkToFit="1"/>
    </xf>
    <xf numFmtId="0" fontId="14" fillId="0" borderId="67" xfId="4" applyFont="1" applyBorder="1" applyAlignment="1">
      <alignment horizontal="left" vertical="center" shrinkToFit="1"/>
    </xf>
    <xf numFmtId="38" fontId="14" fillId="3" borderId="68" xfId="5" applyFont="1" applyFill="1" applyBorder="1" applyAlignment="1" applyProtection="1">
      <alignment horizontal="center" vertical="center"/>
    </xf>
    <xf numFmtId="38" fontId="14" fillId="3" borderId="69" xfId="5" applyFont="1" applyFill="1" applyBorder="1" applyAlignment="1" applyProtection="1">
      <alignment horizontal="center" vertical="center"/>
    </xf>
    <xf numFmtId="0" fontId="6" fillId="0" borderId="36" xfId="1" applyFont="1" applyBorder="1" applyAlignment="1">
      <alignment horizontal="center" vertical="center" wrapText="1"/>
    </xf>
    <xf numFmtId="0" fontId="14" fillId="0" borderId="37" xfId="1" applyFont="1" applyBorder="1" applyAlignment="1" applyProtection="1">
      <alignment horizontal="center" vertical="center"/>
      <protection locked="0"/>
    </xf>
    <xf numFmtId="0" fontId="14" fillId="0" borderId="58" xfId="4" applyFont="1" applyBorder="1" applyAlignment="1">
      <alignment horizontal="center" vertical="center"/>
    </xf>
    <xf numFmtId="0" fontId="14" fillId="0" borderId="38" xfId="4" applyFont="1" applyBorder="1" applyAlignment="1">
      <alignment horizontal="center" vertical="center"/>
    </xf>
    <xf numFmtId="177" fontId="14" fillId="0" borderId="36" xfId="4" applyNumberFormat="1" applyFont="1" applyBorder="1" applyAlignment="1" applyProtection="1">
      <alignment horizontal="right" vertical="center"/>
      <protection locked="0"/>
    </xf>
    <xf numFmtId="178" fontId="14" fillId="0" borderId="41" xfId="4" applyNumberFormat="1" applyFont="1" applyBorder="1" applyAlignment="1">
      <alignment horizontal="center" vertical="center"/>
    </xf>
    <xf numFmtId="178" fontId="14" fillId="0" borderId="59" xfId="4" applyNumberFormat="1" applyFont="1" applyBorder="1" applyAlignment="1">
      <alignment horizontal="center" vertical="center"/>
    </xf>
    <xf numFmtId="0" fontId="14" fillId="0" borderId="0" xfId="4" applyFont="1" applyAlignment="1">
      <alignment horizontal="right" vertical="center"/>
    </xf>
    <xf numFmtId="0" fontId="7" fillId="0" borderId="0" xfId="4" applyFont="1" applyAlignment="1">
      <alignment horizontal="center" vertical="center"/>
    </xf>
    <xf numFmtId="0" fontId="14" fillId="0" borderId="36" xfId="1" applyFont="1" applyBorder="1" applyAlignment="1">
      <alignment horizontal="center" vertical="center"/>
    </xf>
    <xf numFmtId="0" fontId="16" fillId="0" borderId="37" xfId="1" applyFont="1" applyBorder="1" applyAlignment="1" applyProtection="1">
      <alignment horizontal="left" vertical="center" wrapText="1"/>
      <protection locked="0"/>
    </xf>
    <xf numFmtId="0" fontId="14" fillId="0" borderId="37" xfId="1" applyFont="1" applyBorder="1" applyAlignment="1">
      <alignment horizontal="center" vertical="center" shrinkToFit="1"/>
    </xf>
    <xf numFmtId="0" fontId="6" fillId="0" borderId="37" xfId="1" applyFont="1" applyBorder="1" applyAlignment="1" applyProtection="1">
      <alignment horizontal="center" vertical="center"/>
      <protection locked="0"/>
    </xf>
  </cellXfs>
  <cellStyles count="13">
    <cellStyle name="パーセント 2" xfId="7"/>
    <cellStyle name="ハイパーリンク" xfId="3" builtinId="8"/>
    <cellStyle name="桁区切り 2" xfId="5"/>
    <cellStyle name="桁区切り 2 2" xfId="11"/>
    <cellStyle name="標準" xfId="0" builtinId="0"/>
    <cellStyle name="標準 2" xfId="2"/>
    <cellStyle name="標準 2 2" xfId="10"/>
    <cellStyle name="標準 3" xfId="1"/>
    <cellStyle name="標準 4" xfId="6"/>
    <cellStyle name="標準 5" xfId="9"/>
    <cellStyle name="標準_③-２加算様式（就労）" xfId="4"/>
    <cellStyle name="標準_③-２加算様式（就労）_重度障害者の状況" xfId="12"/>
    <cellStyle name="標準_短期入所介護給付費請求書" xfId="8"/>
  </cellStyles>
  <dxfs count="0"/>
  <tableStyles count="0" defaultTableStyle="TableStyleMedium2" defaultPivotStyle="PivotStyleLight16"/>
  <colors>
    <mruColors>
      <color rgb="FF5B9BD5"/>
      <color rgb="FF5B9B17"/>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145676</xdr:colOff>
      <xdr:row>4</xdr:row>
      <xdr:rowOff>44824</xdr:rowOff>
    </xdr:from>
    <xdr:to>
      <xdr:col>21</xdr:col>
      <xdr:colOff>0</xdr:colOff>
      <xdr:row>4</xdr:row>
      <xdr:rowOff>291353</xdr:rowOff>
    </xdr:to>
    <xdr:sp macro="" textlink="">
      <xdr:nvSpPr>
        <xdr:cNvPr id="2" name="円/楕円 1"/>
        <xdr:cNvSpPr/>
      </xdr:nvSpPr>
      <xdr:spPr>
        <a:xfrm>
          <a:off x="3850901" y="1168774"/>
          <a:ext cx="254374" cy="2465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44823</xdr:colOff>
      <xdr:row>0</xdr:row>
      <xdr:rowOff>44824</xdr:rowOff>
    </xdr:from>
    <xdr:to>
      <xdr:col>6</xdr:col>
      <xdr:colOff>160244</xdr:colOff>
      <xdr:row>1</xdr:row>
      <xdr:rowOff>22413</xdr:rowOff>
    </xdr:to>
    <xdr:sp macro="" textlink="">
      <xdr:nvSpPr>
        <xdr:cNvPr id="3" name="正方形/長方形 2"/>
        <xdr:cNvSpPr/>
      </xdr:nvSpPr>
      <xdr:spPr>
        <a:xfrm>
          <a:off x="149598" y="44824"/>
          <a:ext cx="1115546" cy="2442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65D29350-0A4A-9604-F3B7-9C7C2C1BB9C2}"/>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21"/>
  <sheetViews>
    <sheetView tabSelected="1" view="pageBreakPreview" zoomScaleNormal="100" zoomScaleSheetLayoutView="100" workbookViewId="0">
      <selection activeCell="B12" sqref="B12:I12"/>
    </sheetView>
  </sheetViews>
  <sheetFormatPr defaultRowHeight="24"/>
  <cols>
    <col min="1" max="1" width="4.375" style="3" customWidth="1"/>
    <col min="2" max="9" width="9" style="2"/>
    <col min="10" max="16384" width="9" style="5"/>
  </cols>
  <sheetData>
    <row r="1" spans="1:9">
      <c r="A1" s="10" t="s">
        <v>60</v>
      </c>
    </row>
    <row r="3" spans="1:9" s="2" customFormat="1">
      <c r="A3" s="270">
        <f>ROW(A1)</f>
        <v>1</v>
      </c>
      <c r="B3" s="287" t="s">
        <v>61</v>
      </c>
      <c r="C3" s="287"/>
      <c r="D3" s="287"/>
      <c r="E3" s="287"/>
      <c r="F3" s="287"/>
      <c r="G3" s="287"/>
      <c r="H3" s="287"/>
      <c r="I3" s="287"/>
    </row>
    <row r="4" spans="1:9" s="2" customFormat="1">
      <c r="A4" s="270">
        <f>A3+1</f>
        <v>2</v>
      </c>
      <c r="B4" s="287" t="s">
        <v>279</v>
      </c>
      <c r="C4" s="287"/>
      <c r="D4" s="287"/>
      <c r="E4" s="287"/>
      <c r="F4" s="287"/>
      <c r="G4" s="287"/>
      <c r="H4" s="287"/>
      <c r="I4" s="287"/>
    </row>
    <row r="5" spans="1:9" s="2" customFormat="1">
      <c r="A5" s="270">
        <f t="shared" ref="A5:A14" si="0">A4+1</f>
        <v>3</v>
      </c>
      <c r="B5" s="287" t="s">
        <v>280</v>
      </c>
      <c r="C5" s="287"/>
      <c r="D5" s="287"/>
      <c r="E5" s="287"/>
      <c r="F5" s="287"/>
      <c r="G5" s="287"/>
      <c r="H5" s="287"/>
      <c r="I5" s="287"/>
    </row>
    <row r="6" spans="1:9" s="2" customFormat="1">
      <c r="A6" s="270">
        <f t="shared" si="0"/>
        <v>4</v>
      </c>
      <c r="B6" s="287" t="s">
        <v>278</v>
      </c>
      <c r="C6" s="287"/>
      <c r="D6" s="287"/>
      <c r="E6" s="287"/>
      <c r="F6" s="287"/>
      <c r="G6" s="287"/>
      <c r="H6" s="287"/>
      <c r="I6" s="287"/>
    </row>
    <row r="7" spans="1:9" s="2" customFormat="1">
      <c r="A7" s="270">
        <f t="shared" si="0"/>
        <v>5</v>
      </c>
      <c r="B7" s="287" t="s">
        <v>128</v>
      </c>
      <c r="C7" s="287"/>
      <c r="D7" s="287"/>
      <c r="E7" s="287"/>
      <c r="F7" s="287"/>
      <c r="G7" s="287"/>
      <c r="H7" s="287"/>
      <c r="I7" s="287"/>
    </row>
    <row r="8" spans="1:9" s="2" customFormat="1">
      <c r="A8" s="270">
        <f t="shared" si="0"/>
        <v>6</v>
      </c>
      <c r="B8" s="287" t="s">
        <v>129</v>
      </c>
      <c r="C8" s="287"/>
      <c r="D8" s="287"/>
      <c r="E8" s="287"/>
      <c r="F8" s="287"/>
      <c r="G8" s="287"/>
      <c r="H8" s="287"/>
      <c r="I8" s="287"/>
    </row>
    <row r="9" spans="1:9" s="2" customFormat="1">
      <c r="A9" s="270">
        <f t="shared" si="0"/>
        <v>7</v>
      </c>
      <c r="B9" s="287" t="s">
        <v>140</v>
      </c>
      <c r="C9" s="287"/>
      <c r="D9" s="287"/>
      <c r="E9" s="287"/>
      <c r="F9" s="287"/>
      <c r="G9" s="287"/>
      <c r="H9" s="287"/>
      <c r="I9" s="287"/>
    </row>
    <row r="10" spans="1:9" s="2" customFormat="1">
      <c r="A10" s="270">
        <f t="shared" si="0"/>
        <v>8</v>
      </c>
      <c r="B10" s="287" t="s">
        <v>164</v>
      </c>
      <c r="C10" s="287"/>
      <c r="D10" s="287"/>
      <c r="E10" s="287"/>
      <c r="F10" s="287"/>
      <c r="G10" s="287"/>
      <c r="H10" s="287"/>
      <c r="I10" s="287"/>
    </row>
    <row r="11" spans="1:9" s="2" customFormat="1" ht="24" customHeight="1">
      <c r="A11" s="270">
        <f t="shared" si="0"/>
        <v>9</v>
      </c>
      <c r="B11" s="287" t="s">
        <v>165</v>
      </c>
      <c r="C11" s="287"/>
      <c r="D11" s="287"/>
      <c r="E11" s="287"/>
      <c r="F11" s="287"/>
      <c r="G11" s="287"/>
      <c r="H11" s="287"/>
      <c r="I11" s="287"/>
    </row>
    <row r="12" spans="1:9" s="2" customFormat="1">
      <c r="A12" s="270">
        <f t="shared" si="0"/>
        <v>10</v>
      </c>
      <c r="B12" s="287" t="s">
        <v>174</v>
      </c>
      <c r="C12" s="287"/>
      <c r="D12" s="287"/>
      <c r="E12" s="287"/>
      <c r="F12" s="287"/>
      <c r="G12" s="287"/>
      <c r="H12" s="287"/>
      <c r="I12" s="287"/>
    </row>
    <row r="13" spans="1:9">
      <c r="A13" s="270">
        <f t="shared" si="0"/>
        <v>11</v>
      </c>
      <c r="B13" s="287" t="s">
        <v>223</v>
      </c>
      <c r="C13" s="287"/>
      <c r="D13" s="287"/>
      <c r="E13" s="287"/>
      <c r="F13" s="287"/>
      <c r="G13" s="287"/>
      <c r="H13" s="287"/>
      <c r="I13" s="287"/>
    </row>
    <row r="14" spans="1:9">
      <c r="A14" s="270">
        <f t="shared" si="0"/>
        <v>12</v>
      </c>
      <c r="B14" s="287" t="s">
        <v>225</v>
      </c>
      <c r="C14" s="287"/>
      <c r="D14" s="287"/>
      <c r="E14" s="287"/>
      <c r="F14" s="287"/>
      <c r="G14" s="287"/>
      <c r="H14" s="287"/>
      <c r="I14" s="287"/>
    </row>
    <row r="15" spans="1:9">
      <c r="B15" s="4"/>
      <c r="C15" s="75"/>
      <c r="D15" s="75"/>
      <c r="E15" s="75"/>
    </row>
    <row r="16" spans="1:9">
      <c r="B16" s="4"/>
      <c r="C16" s="75"/>
      <c r="D16" s="75"/>
      <c r="E16" s="75"/>
    </row>
    <row r="17" spans="2:5">
      <c r="B17" s="4"/>
      <c r="C17" s="75"/>
      <c r="D17" s="75"/>
      <c r="E17" s="75"/>
    </row>
    <row r="18" spans="2:5">
      <c r="B18" s="4"/>
      <c r="C18" s="75"/>
      <c r="D18" s="75"/>
      <c r="E18" s="75"/>
    </row>
    <row r="19" spans="2:5">
      <c r="B19" s="4"/>
      <c r="C19" s="75"/>
      <c r="D19" s="75"/>
      <c r="E19" s="75"/>
    </row>
    <row r="20" spans="2:5">
      <c r="B20" s="4"/>
      <c r="C20" s="75"/>
      <c r="D20" s="75"/>
      <c r="E20" s="75"/>
    </row>
    <row r="21" spans="2:5">
      <c r="B21" s="4"/>
      <c r="C21" s="4"/>
      <c r="D21" s="75"/>
      <c r="E21" s="75"/>
    </row>
  </sheetData>
  <mergeCells count="12">
    <mergeCell ref="B9:I9"/>
    <mergeCell ref="B14:I14"/>
    <mergeCell ref="B13:I13"/>
    <mergeCell ref="B12:I12"/>
    <mergeCell ref="B11:I11"/>
    <mergeCell ref="B10:I10"/>
    <mergeCell ref="B3:I3"/>
    <mergeCell ref="B5:I5"/>
    <mergeCell ref="B8:I8"/>
    <mergeCell ref="B7:I7"/>
    <mergeCell ref="B6:I6"/>
    <mergeCell ref="B4:I4"/>
  </mergeCells>
  <phoneticPr fontId="3"/>
  <hyperlinks>
    <hyperlink ref="B3" location="夜勤職員配置体制!A1" display="夜勤職員配置体制加算に関する届出書"/>
    <hyperlink ref="B7" location="'視覚・聴覚言語障害者支援体制加算(Ⅰ)'!A1" display="視覚・聴覚言語障害者支援体制加算（Ⅰ）に関する届出書"/>
    <hyperlink ref="B8" location="'視覚・聴覚言語障害者支援体制加算(Ⅱ)'!A1" display="視覚・聴覚言語障害者支援体制加算（Ⅱ）に関する届出書"/>
    <hyperlink ref="B9" location="夜間看護体制!A1" display="夜間看護体制加算に関する届出書"/>
    <hyperlink ref="B10" location="地域生活移行個別支援特別加算!A1" display="地域生活移行個別支援特別加算に係る届出書"/>
    <hyperlink ref="B11" location="'目次（施設入所支援）'!A1" display="地域生活支援拠点等に関連する加算の届出"/>
    <hyperlink ref="B12" location="地域移行支援体制加算!A1" display="地域移行支援体制加算に関する届出書"/>
    <hyperlink ref="B13" location="障害者支援施設等感染対策向上加算!A1" display="障害者支援施設等感染対策向上加算に関する届出書"/>
    <hyperlink ref="B14" location="高次脳機能障害者支援体制加算!A1" display="高次脳機能障害者支援体制加算に関する届出書"/>
    <hyperlink ref="B11:H11" location="'地域生活支援拠点等に関連する加算の届出 '!A1" display="地域生活支援拠点等に関連する加算の届出"/>
    <hyperlink ref="B4:I4" location="重度障害者支援加算Ⅰ!A1" display="重度障害者支援体制加算Ⅰに係る届出書"/>
    <hyperlink ref="B5:I5" location="重度障害者支援加算Ⅰ記入例!A1" display="重度障害者支援加算Ⅱ・Ⅲに関する届出書"/>
    <hyperlink ref="B6:I6" location="重度障害者支援加算Ⅱ・Ⅲ!A1" display="重度障害者支援加算Ⅱ・Ⅲに関する届出書　記入例"/>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heetViews>
  <sheetFormatPr defaultColWidth="3.375" defaultRowHeight="17.25" customHeight="1"/>
  <cols>
    <col min="1" max="1" width="1.625" style="20" customWidth="1"/>
    <col min="2" max="6" width="4.875" style="20" customWidth="1"/>
    <col min="7" max="7" width="5.25" style="20" customWidth="1"/>
    <col min="8" max="11" width="3.375" style="20" customWidth="1"/>
    <col min="12" max="12" width="2" style="20" customWidth="1"/>
    <col min="13" max="13" width="3.875" style="20" customWidth="1"/>
    <col min="14" max="16" width="4.875" style="20" customWidth="1"/>
    <col min="17" max="28" width="3.375" style="20" customWidth="1"/>
    <col min="29" max="29" width="2" style="20" customWidth="1"/>
    <col min="30" max="16384" width="3.375" style="20"/>
  </cols>
  <sheetData>
    <row r="1" spans="1:29" ht="20.100000000000001" customHeight="1"/>
    <row r="2" spans="1:29" ht="20.100000000000001" customHeight="1">
      <c r="A2" s="21"/>
      <c r="B2" s="21"/>
      <c r="C2" s="21"/>
      <c r="D2" s="21"/>
      <c r="E2" s="21"/>
      <c r="F2" s="21"/>
      <c r="G2" s="21"/>
      <c r="H2" s="21"/>
      <c r="I2" s="21"/>
      <c r="J2" s="21"/>
      <c r="K2" s="21"/>
      <c r="L2" s="21"/>
      <c r="M2" s="21"/>
      <c r="N2" s="21"/>
      <c r="O2" s="21"/>
      <c r="P2" s="21"/>
      <c r="Q2" s="21"/>
      <c r="R2" s="21"/>
      <c r="S2" s="21"/>
      <c r="T2" s="463" t="s">
        <v>12</v>
      </c>
      <c r="U2" s="463"/>
      <c r="V2" s="463"/>
      <c r="W2" s="463"/>
      <c r="X2" s="463"/>
      <c r="Y2" s="463"/>
      <c r="Z2" s="463"/>
      <c r="AA2" s="463"/>
      <c r="AB2" s="463"/>
      <c r="AC2" s="21"/>
    </row>
    <row r="3" spans="1:29" ht="20.100000000000001" customHeight="1">
      <c r="A3" s="21"/>
      <c r="B3" s="21"/>
      <c r="C3" s="21"/>
      <c r="D3" s="21"/>
      <c r="E3" s="21"/>
      <c r="F3" s="21"/>
      <c r="G3" s="21"/>
      <c r="H3" s="21"/>
      <c r="I3" s="21"/>
      <c r="J3" s="21"/>
      <c r="K3" s="21"/>
      <c r="L3" s="21"/>
      <c r="M3" s="21"/>
      <c r="N3" s="21"/>
      <c r="O3" s="21"/>
      <c r="P3" s="21"/>
      <c r="Q3" s="21"/>
      <c r="R3" s="21"/>
      <c r="S3" s="21"/>
      <c r="T3" s="22"/>
      <c r="U3" s="22"/>
      <c r="V3" s="22"/>
      <c r="W3" s="22"/>
      <c r="X3" s="22"/>
      <c r="Y3" s="22"/>
      <c r="Z3" s="22"/>
      <c r="AA3" s="22"/>
      <c r="AB3" s="22"/>
      <c r="AC3" s="21"/>
    </row>
    <row r="4" spans="1:29" ht="20.100000000000001" customHeight="1">
      <c r="A4" s="464" t="s">
        <v>13</v>
      </c>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row>
    <row r="5" spans="1:29" s="24" customFormat="1" ht="20.100000000000001" customHeight="1">
      <c r="A5" s="21"/>
      <c r="B5" s="21"/>
      <c r="C5" s="21"/>
      <c r="D5" s="21"/>
      <c r="E5" s="21"/>
      <c r="F5" s="21"/>
      <c r="G5" s="21"/>
      <c r="H5" s="21"/>
      <c r="I5" s="21"/>
      <c r="J5" s="21"/>
      <c r="K5" s="21"/>
      <c r="L5" s="21"/>
      <c r="M5" s="23"/>
      <c r="N5" s="21"/>
      <c r="O5" s="23"/>
      <c r="P5" s="23"/>
      <c r="Q5" s="23"/>
      <c r="R5" s="23"/>
      <c r="S5" s="23"/>
      <c r="T5" s="23"/>
      <c r="U5" s="23"/>
      <c r="V5" s="23"/>
      <c r="W5" s="23"/>
      <c r="X5" s="23"/>
      <c r="Y5" s="23"/>
      <c r="Z5" s="23"/>
      <c r="AA5" s="23"/>
      <c r="AB5" s="23"/>
      <c r="AC5" s="21"/>
    </row>
    <row r="6" spans="1:29" s="27" customFormat="1" ht="20.100000000000001" customHeight="1">
      <c r="A6" s="25"/>
      <c r="B6" s="25" t="s">
        <v>14</v>
      </c>
      <c r="C6" s="25"/>
      <c r="D6" s="25"/>
      <c r="E6" s="25"/>
      <c r="F6" s="25"/>
      <c r="G6" s="25"/>
      <c r="H6" s="25"/>
      <c r="I6" s="25"/>
      <c r="J6" s="25"/>
      <c r="K6" s="25"/>
      <c r="L6" s="25"/>
      <c r="M6" s="26"/>
      <c r="N6" s="26"/>
      <c r="O6" s="26"/>
      <c r="P6" s="26"/>
      <c r="Q6" s="26"/>
      <c r="R6" s="26"/>
      <c r="S6" s="26"/>
      <c r="T6" s="26"/>
      <c r="U6" s="26"/>
      <c r="V6" s="26"/>
      <c r="W6" s="26"/>
      <c r="X6" s="26"/>
      <c r="Y6" s="26"/>
      <c r="Z6" s="26"/>
      <c r="AA6" s="26"/>
      <c r="AB6" s="26"/>
      <c r="AC6" s="25"/>
    </row>
    <row r="7" spans="1:29" ht="20.100000000000001" customHeight="1" thickBo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1:29" ht="30" customHeight="1">
      <c r="A8" s="21"/>
      <c r="B8" s="466" t="s">
        <v>15</v>
      </c>
      <c r="C8" s="467"/>
      <c r="D8" s="467"/>
      <c r="E8" s="467"/>
      <c r="F8" s="468"/>
      <c r="G8" s="469" t="s">
        <v>16</v>
      </c>
      <c r="H8" s="470"/>
      <c r="I8" s="470"/>
      <c r="J8" s="470"/>
      <c r="K8" s="470"/>
      <c r="L8" s="470"/>
      <c r="M8" s="470"/>
      <c r="N8" s="470"/>
      <c r="O8" s="470"/>
      <c r="P8" s="470"/>
      <c r="Q8" s="470"/>
      <c r="R8" s="470"/>
      <c r="S8" s="470"/>
      <c r="T8" s="470"/>
      <c r="U8" s="470"/>
      <c r="V8" s="470"/>
      <c r="W8" s="470"/>
      <c r="X8" s="470"/>
      <c r="Y8" s="470"/>
      <c r="Z8" s="470"/>
      <c r="AA8" s="470"/>
      <c r="AB8" s="471"/>
      <c r="AC8" s="23"/>
    </row>
    <row r="9" spans="1:29" ht="36" customHeight="1">
      <c r="A9" s="21"/>
      <c r="B9" s="472" t="s">
        <v>17</v>
      </c>
      <c r="C9" s="473"/>
      <c r="D9" s="473"/>
      <c r="E9" s="473"/>
      <c r="F9" s="474"/>
      <c r="G9" s="475"/>
      <c r="H9" s="476"/>
      <c r="I9" s="476"/>
      <c r="J9" s="476"/>
      <c r="K9" s="476"/>
      <c r="L9" s="476"/>
      <c r="M9" s="476"/>
      <c r="N9" s="476"/>
      <c r="O9" s="476"/>
      <c r="P9" s="476"/>
      <c r="Q9" s="476"/>
      <c r="R9" s="476"/>
      <c r="S9" s="476"/>
      <c r="T9" s="476"/>
      <c r="U9" s="476"/>
      <c r="V9" s="476"/>
      <c r="W9" s="476"/>
      <c r="X9" s="476"/>
      <c r="Y9" s="476"/>
      <c r="Z9" s="476"/>
      <c r="AA9" s="476"/>
      <c r="AB9" s="477"/>
      <c r="AC9" s="23"/>
    </row>
    <row r="10" spans="1:29" ht="19.5" customHeight="1">
      <c r="A10" s="21"/>
      <c r="B10" s="478" t="s">
        <v>18</v>
      </c>
      <c r="C10" s="479"/>
      <c r="D10" s="479"/>
      <c r="E10" s="479"/>
      <c r="F10" s="480"/>
      <c r="G10" s="487" t="s">
        <v>19</v>
      </c>
      <c r="H10" s="488"/>
      <c r="I10" s="488"/>
      <c r="J10" s="488"/>
      <c r="K10" s="488"/>
      <c r="L10" s="488"/>
      <c r="M10" s="488"/>
      <c r="N10" s="488"/>
      <c r="O10" s="488"/>
      <c r="P10" s="488"/>
      <c r="Q10" s="488"/>
      <c r="R10" s="488"/>
      <c r="S10" s="488"/>
      <c r="T10" s="489"/>
      <c r="U10" s="493" t="s">
        <v>20</v>
      </c>
      <c r="V10" s="494"/>
      <c r="W10" s="494"/>
      <c r="X10" s="494"/>
      <c r="Y10" s="494"/>
      <c r="Z10" s="494"/>
      <c r="AA10" s="494"/>
      <c r="AB10" s="495"/>
      <c r="AC10" s="23"/>
    </row>
    <row r="11" spans="1:29" ht="19.5" customHeight="1">
      <c r="A11" s="21"/>
      <c r="B11" s="481"/>
      <c r="C11" s="482"/>
      <c r="D11" s="482"/>
      <c r="E11" s="482"/>
      <c r="F11" s="483"/>
      <c r="G11" s="490"/>
      <c r="H11" s="491"/>
      <c r="I11" s="491"/>
      <c r="J11" s="491"/>
      <c r="K11" s="491"/>
      <c r="L11" s="491"/>
      <c r="M11" s="491"/>
      <c r="N11" s="491"/>
      <c r="O11" s="491"/>
      <c r="P11" s="491"/>
      <c r="Q11" s="491"/>
      <c r="R11" s="491"/>
      <c r="S11" s="491"/>
      <c r="T11" s="492"/>
      <c r="U11" s="496"/>
      <c r="V11" s="497"/>
      <c r="W11" s="497"/>
      <c r="X11" s="497"/>
      <c r="Y11" s="497"/>
      <c r="Z11" s="497"/>
      <c r="AA11" s="497"/>
      <c r="AB11" s="498"/>
      <c r="AC11" s="23"/>
    </row>
    <row r="12" spans="1:29" ht="24.75" customHeight="1">
      <c r="A12" s="21"/>
      <c r="B12" s="484"/>
      <c r="C12" s="485"/>
      <c r="D12" s="485"/>
      <c r="E12" s="485"/>
      <c r="F12" s="486"/>
      <c r="G12" s="499" t="s">
        <v>21</v>
      </c>
      <c r="H12" s="500"/>
      <c r="I12" s="500"/>
      <c r="J12" s="500"/>
      <c r="K12" s="500"/>
      <c r="L12" s="500"/>
      <c r="M12" s="500"/>
      <c r="N12" s="500"/>
      <c r="O12" s="500"/>
      <c r="P12" s="500"/>
      <c r="Q12" s="500"/>
      <c r="R12" s="500"/>
      <c r="S12" s="500"/>
      <c r="T12" s="501"/>
      <c r="U12" s="28"/>
      <c r="V12" s="28"/>
      <c r="W12" s="28"/>
      <c r="X12" s="28" t="s">
        <v>22</v>
      </c>
      <c r="Y12" s="28"/>
      <c r="Z12" s="28" t="s">
        <v>23</v>
      </c>
      <c r="AA12" s="28"/>
      <c r="AB12" s="29" t="s">
        <v>24</v>
      </c>
      <c r="AC12" s="23"/>
    </row>
    <row r="13" spans="1:29" ht="62.25" customHeight="1" thickBot="1">
      <c r="A13" s="21"/>
      <c r="B13" s="478" t="s">
        <v>25</v>
      </c>
      <c r="C13" s="479"/>
      <c r="D13" s="479"/>
      <c r="E13" s="479"/>
      <c r="F13" s="480"/>
      <c r="G13" s="502" t="s">
        <v>26</v>
      </c>
      <c r="H13" s="503"/>
      <c r="I13" s="503"/>
      <c r="J13" s="503"/>
      <c r="K13" s="503"/>
      <c r="L13" s="503"/>
      <c r="M13" s="503"/>
      <c r="N13" s="503"/>
      <c r="O13" s="503"/>
      <c r="P13" s="503"/>
      <c r="Q13" s="503"/>
      <c r="R13" s="503"/>
      <c r="S13" s="503"/>
      <c r="T13" s="503"/>
      <c r="U13" s="503"/>
      <c r="V13" s="503"/>
      <c r="W13" s="503"/>
      <c r="X13" s="503"/>
      <c r="Y13" s="503"/>
      <c r="Z13" s="503"/>
      <c r="AA13" s="503"/>
      <c r="AB13" s="504"/>
      <c r="AC13" s="23"/>
    </row>
    <row r="14" spans="1:29" ht="33.75" customHeight="1">
      <c r="A14" s="21"/>
      <c r="B14" s="506" t="s">
        <v>27</v>
      </c>
      <c r="C14" s="30"/>
      <c r="D14" s="509" t="s">
        <v>28</v>
      </c>
      <c r="E14" s="510"/>
      <c r="F14" s="510"/>
      <c r="G14" s="510"/>
      <c r="H14" s="510"/>
      <c r="I14" s="510"/>
      <c r="J14" s="510"/>
      <c r="K14" s="510"/>
      <c r="L14" s="510"/>
      <c r="M14" s="510"/>
      <c r="N14" s="510"/>
      <c r="O14" s="510"/>
      <c r="P14" s="510"/>
      <c r="Q14" s="511" t="s">
        <v>29</v>
      </c>
      <c r="R14" s="511"/>
      <c r="S14" s="511"/>
      <c r="T14" s="511"/>
      <c r="U14" s="511"/>
      <c r="V14" s="511"/>
      <c r="W14" s="511"/>
      <c r="X14" s="511"/>
      <c r="Y14" s="511"/>
      <c r="Z14" s="511"/>
      <c r="AA14" s="511"/>
      <c r="AB14" s="512"/>
      <c r="AC14" s="23"/>
    </row>
    <row r="15" spans="1:29" ht="33.75" customHeight="1">
      <c r="A15" s="21"/>
      <c r="B15" s="507"/>
      <c r="C15" s="28"/>
      <c r="D15" s="499" t="s">
        <v>30</v>
      </c>
      <c r="E15" s="500"/>
      <c r="F15" s="500"/>
      <c r="G15" s="500"/>
      <c r="H15" s="500"/>
      <c r="I15" s="500"/>
      <c r="J15" s="500"/>
      <c r="K15" s="500"/>
      <c r="L15" s="500"/>
      <c r="M15" s="500"/>
      <c r="N15" s="500"/>
      <c r="O15" s="500"/>
      <c r="P15" s="500"/>
      <c r="Q15" s="513" t="s">
        <v>31</v>
      </c>
      <c r="R15" s="513"/>
      <c r="S15" s="513"/>
      <c r="T15" s="513"/>
      <c r="U15" s="513"/>
      <c r="V15" s="513"/>
      <c r="W15" s="513"/>
      <c r="X15" s="513"/>
      <c r="Y15" s="513"/>
      <c r="Z15" s="513"/>
      <c r="AA15" s="513"/>
      <c r="AB15" s="514"/>
      <c r="AC15" s="23"/>
    </row>
    <row r="16" spans="1:29" ht="33.75" customHeight="1">
      <c r="A16" s="21"/>
      <c r="B16" s="507"/>
      <c r="C16" s="28"/>
      <c r="D16" s="499" t="s">
        <v>32</v>
      </c>
      <c r="E16" s="500"/>
      <c r="F16" s="500"/>
      <c r="G16" s="500"/>
      <c r="H16" s="500"/>
      <c r="I16" s="500"/>
      <c r="J16" s="500"/>
      <c r="K16" s="500"/>
      <c r="L16" s="500"/>
      <c r="M16" s="500"/>
      <c r="N16" s="500"/>
      <c r="O16" s="500"/>
      <c r="P16" s="500"/>
      <c r="Q16" s="31" t="s">
        <v>33</v>
      </c>
      <c r="R16" s="31"/>
      <c r="S16" s="31"/>
      <c r="T16" s="31"/>
      <c r="U16" s="31"/>
      <c r="V16" s="31"/>
      <c r="W16" s="31"/>
      <c r="X16" s="31"/>
      <c r="Y16" s="31"/>
      <c r="Z16" s="31"/>
      <c r="AA16" s="31"/>
      <c r="AB16" s="32"/>
      <c r="AC16" s="23"/>
    </row>
    <row r="17" spans="1:32" ht="33.75" customHeight="1">
      <c r="A17" s="21"/>
      <c r="B17" s="507"/>
      <c r="C17" s="28"/>
      <c r="D17" s="499" t="s">
        <v>34</v>
      </c>
      <c r="E17" s="500"/>
      <c r="F17" s="500"/>
      <c r="G17" s="500"/>
      <c r="H17" s="500"/>
      <c r="I17" s="500"/>
      <c r="J17" s="500"/>
      <c r="K17" s="500"/>
      <c r="L17" s="500"/>
      <c r="M17" s="500"/>
      <c r="N17" s="500"/>
      <c r="O17" s="500"/>
      <c r="P17" s="500"/>
      <c r="Q17" s="31" t="s">
        <v>35</v>
      </c>
      <c r="R17" s="31"/>
      <c r="S17" s="31"/>
      <c r="T17" s="31"/>
      <c r="U17" s="31"/>
      <c r="V17" s="31"/>
      <c r="W17" s="31"/>
      <c r="X17" s="31"/>
      <c r="Y17" s="31"/>
      <c r="Z17" s="31"/>
      <c r="AA17" s="31"/>
      <c r="AB17" s="32"/>
      <c r="AC17" s="23"/>
    </row>
    <row r="18" spans="1:32" ht="33.75" customHeight="1">
      <c r="A18" s="21"/>
      <c r="B18" s="507"/>
      <c r="C18" s="33"/>
      <c r="D18" s="515" t="s">
        <v>36</v>
      </c>
      <c r="E18" s="516"/>
      <c r="F18" s="516"/>
      <c r="G18" s="516"/>
      <c r="H18" s="516"/>
      <c r="I18" s="516"/>
      <c r="J18" s="516"/>
      <c r="K18" s="516"/>
      <c r="L18" s="516"/>
      <c r="M18" s="516"/>
      <c r="N18" s="516"/>
      <c r="O18" s="516"/>
      <c r="P18" s="516"/>
      <c r="Q18" s="34" t="s">
        <v>35</v>
      </c>
      <c r="R18" s="34"/>
      <c r="S18" s="34"/>
      <c r="T18" s="34"/>
      <c r="U18" s="34"/>
      <c r="V18" s="34"/>
      <c r="W18" s="34"/>
      <c r="X18" s="34"/>
      <c r="Y18" s="34"/>
      <c r="Z18" s="34"/>
      <c r="AA18" s="34"/>
      <c r="AB18" s="35"/>
      <c r="AC18" s="23"/>
    </row>
    <row r="19" spans="1:32" ht="33.75" customHeight="1">
      <c r="A19" s="21"/>
      <c r="B19" s="507"/>
      <c r="C19" s="36"/>
      <c r="D19" s="499" t="s">
        <v>37</v>
      </c>
      <c r="E19" s="500"/>
      <c r="F19" s="500"/>
      <c r="G19" s="500"/>
      <c r="H19" s="500"/>
      <c r="I19" s="500"/>
      <c r="J19" s="500"/>
      <c r="K19" s="500"/>
      <c r="L19" s="500"/>
      <c r="M19" s="500"/>
      <c r="N19" s="500"/>
      <c r="O19" s="500"/>
      <c r="P19" s="500"/>
      <c r="Q19" s="31" t="s">
        <v>38</v>
      </c>
      <c r="R19" s="31"/>
      <c r="S19" s="31"/>
      <c r="T19" s="31"/>
      <c r="U19" s="31"/>
      <c r="V19" s="31"/>
      <c r="W19" s="31"/>
      <c r="X19" s="31"/>
      <c r="Y19" s="31"/>
      <c r="Z19" s="31"/>
      <c r="AA19" s="31"/>
      <c r="AB19" s="32"/>
      <c r="AC19" s="23"/>
    </row>
    <row r="20" spans="1:32" ht="33.75" customHeight="1">
      <c r="A20" s="21"/>
      <c r="B20" s="507"/>
      <c r="C20" s="36"/>
      <c r="D20" s="499" t="s">
        <v>39</v>
      </c>
      <c r="E20" s="500"/>
      <c r="F20" s="500"/>
      <c r="G20" s="500"/>
      <c r="H20" s="500"/>
      <c r="I20" s="500"/>
      <c r="J20" s="500"/>
      <c r="K20" s="500"/>
      <c r="L20" s="500"/>
      <c r="M20" s="500"/>
      <c r="N20" s="500"/>
      <c r="O20" s="500"/>
      <c r="P20" s="500"/>
      <c r="Q20" s="37" t="s">
        <v>40</v>
      </c>
      <c r="R20" s="37"/>
      <c r="S20" s="37"/>
      <c r="T20" s="37"/>
      <c r="U20" s="38"/>
      <c r="V20" s="38"/>
      <c r="W20" s="37"/>
      <c r="X20" s="37"/>
      <c r="Y20" s="37"/>
      <c r="Z20" s="37"/>
      <c r="AA20" s="37"/>
      <c r="AB20" s="39"/>
      <c r="AC20" s="23"/>
    </row>
    <row r="21" spans="1:32" ht="33.75" customHeight="1" thickBot="1">
      <c r="A21" s="21"/>
      <c r="B21" s="508"/>
      <c r="C21" s="40"/>
      <c r="D21" s="517" t="s">
        <v>41</v>
      </c>
      <c r="E21" s="518"/>
      <c r="F21" s="518"/>
      <c r="G21" s="518"/>
      <c r="H21" s="518"/>
      <c r="I21" s="518"/>
      <c r="J21" s="518"/>
      <c r="K21" s="518"/>
      <c r="L21" s="518"/>
      <c r="M21" s="518"/>
      <c r="N21" s="518"/>
      <c r="O21" s="518"/>
      <c r="P21" s="518"/>
      <c r="Q21" s="41" t="s">
        <v>42</v>
      </c>
      <c r="R21" s="41"/>
      <c r="S21" s="41"/>
      <c r="T21" s="41"/>
      <c r="U21" s="41"/>
      <c r="V21" s="41"/>
      <c r="W21" s="41"/>
      <c r="X21" s="41"/>
      <c r="Y21" s="41"/>
      <c r="Z21" s="41"/>
      <c r="AA21" s="41"/>
      <c r="AB21" s="42"/>
      <c r="AC21" s="23"/>
    </row>
    <row r="22" spans="1:32" ht="6.75" customHeight="1">
      <c r="A22" s="21"/>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23"/>
    </row>
    <row r="23" spans="1:32" ht="21" customHeight="1">
      <c r="A23" s="43"/>
      <c r="B23" s="520" t="s">
        <v>43</v>
      </c>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44"/>
    </row>
    <row r="24" spans="1:32" ht="21" customHeight="1">
      <c r="A24" s="43"/>
      <c r="B24" s="520"/>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44"/>
    </row>
    <row r="25" spans="1:32" ht="21" customHeight="1">
      <c r="A25" s="21"/>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44"/>
      <c r="AD25" s="24"/>
      <c r="AE25" s="24"/>
      <c r="AF25" s="24"/>
    </row>
    <row r="26" spans="1:32" ht="16.5" customHeight="1">
      <c r="A26" s="25"/>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44"/>
      <c r="AD26" s="24"/>
      <c r="AE26" s="24"/>
      <c r="AF26" s="24"/>
    </row>
    <row r="27" spans="1:32" ht="24" customHeight="1">
      <c r="A27" s="25"/>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44"/>
      <c r="AD27" s="24"/>
      <c r="AE27" s="24"/>
      <c r="AF27" s="24"/>
    </row>
    <row r="28" spans="1:32" ht="24" customHeight="1">
      <c r="A28" s="25"/>
      <c r="B28" s="52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44"/>
      <c r="AD28" s="24"/>
      <c r="AE28" s="24"/>
      <c r="AF28" s="24"/>
    </row>
    <row r="29" spans="1:32" ht="3"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24"/>
      <c r="AE29" s="24"/>
      <c r="AF29" s="24"/>
    </row>
    <row r="30" spans="1:32" ht="24" customHeight="1">
      <c r="A30" s="25"/>
      <c r="B30" s="49"/>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24"/>
      <c r="AE30" s="24"/>
      <c r="AF30" s="24"/>
    </row>
    <row r="31" spans="1:32" ht="24" customHeight="1">
      <c r="A31" s="25"/>
      <c r="B31" s="49"/>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24"/>
      <c r="AE31" s="24"/>
      <c r="AF31" s="24"/>
    </row>
    <row r="32" spans="1:32" ht="24" customHeight="1">
      <c r="A32" s="25"/>
      <c r="B32" s="50"/>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4"/>
      <c r="AE32" s="24"/>
      <c r="AF32" s="24"/>
    </row>
    <row r="33" spans="1:32" ht="24" customHeight="1">
      <c r="A33" s="25"/>
      <c r="B33" s="49"/>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24"/>
      <c r="AE33" s="24"/>
      <c r="AF33" s="24"/>
    </row>
    <row r="34" spans="1:32" ht="24" customHeight="1">
      <c r="A34" s="25"/>
      <c r="B34" s="49"/>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24"/>
      <c r="AE34" s="24"/>
      <c r="AF34" s="24"/>
    </row>
    <row r="35" spans="1:32" ht="24" customHeight="1">
      <c r="A35" s="25"/>
      <c r="B35" s="50"/>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4"/>
      <c r="AE35" s="24"/>
      <c r="AF35" s="24"/>
    </row>
    <row r="36" spans="1:32" ht="24" customHeight="1">
      <c r="A36" s="25"/>
      <c r="B36" s="49"/>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24"/>
      <c r="AE36" s="24"/>
      <c r="AF36" s="24"/>
    </row>
    <row r="37" spans="1:32" ht="24" customHeight="1">
      <c r="A37" s="25"/>
      <c r="B37" s="49"/>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24"/>
      <c r="AE37" s="24"/>
      <c r="AF37" s="24"/>
    </row>
    <row r="38" spans="1:32" ht="24" customHeight="1">
      <c r="A38" s="25"/>
      <c r="B38" s="49"/>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24"/>
      <c r="AE38" s="24"/>
      <c r="AF38" s="24"/>
    </row>
    <row r="39" spans="1:32" ht="24" customHeight="1">
      <c r="A39" s="25"/>
      <c r="B39" s="49"/>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24"/>
      <c r="AE39" s="24"/>
      <c r="AF39" s="24"/>
    </row>
    <row r="40" spans="1:32" ht="24" customHeight="1">
      <c r="A40" s="27"/>
      <c r="B40" s="52"/>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24"/>
      <c r="AE40" s="24"/>
      <c r="AF40" s="24"/>
    </row>
    <row r="41" spans="1:32" ht="24" customHeight="1">
      <c r="A41" s="27"/>
      <c r="B41" s="2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24"/>
      <c r="AE41" s="24"/>
      <c r="AF41" s="24"/>
    </row>
    <row r="42" spans="1:32" ht="24" customHeight="1">
      <c r="A42" s="54"/>
      <c r="B42" s="24"/>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24"/>
      <c r="AE42" s="24"/>
      <c r="AF42" s="24"/>
    </row>
    <row r="43" spans="1:32" ht="24" customHeight="1">
      <c r="A43" s="27"/>
      <c r="B43" s="56"/>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24"/>
      <c r="AE43" s="24"/>
      <c r="AF43" s="24"/>
    </row>
    <row r="44" spans="1:32" ht="24" customHeight="1">
      <c r="A44" s="27"/>
      <c r="B44" s="52"/>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24"/>
      <c r="AE44" s="24"/>
      <c r="AF44" s="24"/>
    </row>
    <row r="45" spans="1:32" ht="24" customHeight="1">
      <c r="A45" s="27"/>
      <c r="B45" s="52"/>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24"/>
      <c r="AE45" s="24"/>
      <c r="AF45" s="24"/>
    </row>
    <row r="46" spans="1:32" ht="24" customHeight="1">
      <c r="A46" s="27"/>
      <c r="B46" s="56"/>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24"/>
      <c r="AE46" s="24"/>
      <c r="AF46" s="24"/>
    </row>
    <row r="47" spans="1:32" ht="24" customHeight="1">
      <c r="A47" s="27"/>
      <c r="B47" s="52"/>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24"/>
      <c r="AE47" s="24"/>
      <c r="AF47" s="24"/>
    </row>
    <row r="48" spans="1:32" ht="24" customHeight="1">
      <c r="A48" s="27"/>
      <c r="B48" s="52"/>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24"/>
      <c r="AE48" s="24"/>
      <c r="AF48" s="24"/>
    </row>
    <row r="49" spans="1:32" ht="24" customHeight="1">
      <c r="A49" s="27"/>
      <c r="B49" s="2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24"/>
      <c r="AE49" s="24"/>
      <c r="AF49" s="24"/>
    </row>
    <row r="50" spans="1:32" ht="24" customHeight="1">
      <c r="A50" s="27"/>
      <c r="B50" s="24"/>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24"/>
      <c r="AE50" s="24"/>
      <c r="AF50" s="24"/>
    </row>
    <row r="51" spans="1:32" ht="24" customHeight="1">
      <c r="A51" s="27"/>
      <c r="B51" s="56"/>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24"/>
      <c r="AE51" s="24"/>
      <c r="AF51" s="24"/>
    </row>
    <row r="52" spans="1:32" ht="24" customHeight="1">
      <c r="A52" s="27"/>
      <c r="B52" s="52"/>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24"/>
      <c r="AE52" s="24"/>
      <c r="AF52" s="24"/>
    </row>
    <row r="53" spans="1:32" ht="24" customHeight="1">
      <c r="A53" s="27"/>
      <c r="B53" s="52"/>
      <c r="C53" s="521"/>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24"/>
      <c r="AE53" s="24"/>
      <c r="AF53" s="24"/>
    </row>
    <row r="54" spans="1:32" ht="24" customHeight="1">
      <c r="A54" s="27"/>
      <c r="B54" s="52"/>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24"/>
      <c r="AE54" s="24"/>
      <c r="AF54" s="24"/>
    </row>
    <row r="55" spans="1:32" ht="24" customHeight="1">
      <c r="A55" s="27"/>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24"/>
      <c r="AE55" s="24"/>
      <c r="AF55" s="24"/>
    </row>
    <row r="56" spans="1:32" ht="24" customHeight="1">
      <c r="A56" s="27"/>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24"/>
      <c r="AE56" s="24"/>
      <c r="AF56" s="24"/>
    </row>
    <row r="57" spans="1:32" ht="17.25" customHeight="1">
      <c r="A57" s="24"/>
      <c r="B57" s="2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24"/>
      <c r="AE57" s="24"/>
      <c r="AF57" s="24"/>
    </row>
    <row r="58" spans="1:32" ht="17.25" customHeight="1">
      <c r="A58" s="24"/>
      <c r="B58" s="24"/>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24"/>
      <c r="AE58" s="24"/>
      <c r="AF58" s="24"/>
    </row>
    <row r="59" spans="1:32" ht="17.25" customHeight="1">
      <c r="A59" s="24"/>
      <c r="B59" s="24"/>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24"/>
      <c r="AE59" s="24"/>
      <c r="AF59" s="24"/>
    </row>
    <row r="60" spans="1:32" ht="17.25" customHeight="1">
      <c r="A60" s="24"/>
      <c r="B60" s="24"/>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24"/>
      <c r="AE60" s="24"/>
      <c r="AF60" s="24"/>
    </row>
    <row r="61" spans="1:32" ht="17.25" customHeight="1">
      <c r="A61" s="24"/>
      <c r="B61" s="2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24"/>
      <c r="AE61" s="24"/>
      <c r="AF61" s="24"/>
    </row>
    <row r="62" spans="1:32" ht="17.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1"/>
  <sheetViews>
    <sheetView view="pageBreakPreview" zoomScale="85" zoomScaleNormal="100" zoomScaleSheetLayoutView="85" workbookViewId="0"/>
  </sheetViews>
  <sheetFormatPr defaultRowHeight="13.5"/>
  <cols>
    <col min="1" max="1" width="19.125" style="18" customWidth="1"/>
    <col min="2" max="2" width="15.625" style="18" customWidth="1"/>
    <col min="3" max="3" width="15.25" style="18" customWidth="1"/>
    <col min="4" max="4" width="17.5" style="18" customWidth="1"/>
    <col min="5" max="5" width="15.125" style="18" customWidth="1"/>
    <col min="6" max="6" width="15.25" style="18" customWidth="1"/>
    <col min="7" max="7" width="3.75" style="18" customWidth="1"/>
    <col min="8" max="8" width="2.5" style="18" customWidth="1"/>
    <col min="9" max="255" width="9" style="18"/>
    <col min="256" max="256" width="1.125" style="18" customWidth="1"/>
    <col min="257" max="258" width="15.625" style="18" customWidth="1"/>
    <col min="259" max="259" width="15.25" style="18" customWidth="1"/>
    <col min="260" max="260" width="17.5" style="18" customWidth="1"/>
    <col min="261" max="261" width="15.125" style="18" customWidth="1"/>
    <col min="262" max="262" width="15.25" style="18" customWidth="1"/>
    <col min="263" max="263" width="3.75" style="18" customWidth="1"/>
    <col min="264" max="264" width="2.5" style="18" customWidth="1"/>
    <col min="265" max="511" width="9" style="18"/>
    <col min="512" max="512" width="1.125" style="18" customWidth="1"/>
    <col min="513" max="514" width="15.625" style="18" customWidth="1"/>
    <col min="515" max="515" width="15.25" style="18" customWidth="1"/>
    <col min="516" max="516" width="17.5" style="18" customWidth="1"/>
    <col min="517" max="517" width="15.125" style="18" customWidth="1"/>
    <col min="518" max="518" width="15.25" style="18" customWidth="1"/>
    <col min="519" max="519" width="3.75" style="18" customWidth="1"/>
    <col min="520" max="520" width="2.5" style="18" customWidth="1"/>
    <col min="521" max="767" width="9" style="18"/>
    <col min="768" max="768" width="1.125" style="18" customWidth="1"/>
    <col min="769" max="770" width="15.625" style="18" customWidth="1"/>
    <col min="771" max="771" width="15.25" style="18" customWidth="1"/>
    <col min="772" max="772" width="17.5" style="18" customWidth="1"/>
    <col min="773" max="773" width="15.125" style="18" customWidth="1"/>
    <col min="774" max="774" width="15.25" style="18" customWidth="1"/>
    <col min="775" max="775" width="3.75" style="18" customWidth="1"/>
    <col min="776" max="776" width="2.5" style="18" customWidth="1"/>
    <col min="777" max="1023" width="9" style="18"/>
    <col min="1024" max="1024" width="1.125" style="18" customWidth="1"/>
    <col min="1025" max="1026" width="15.625" style="18" customWidth="1"/>
    <col min="1027" max="1027" width="15.25" style="18" customWidth="1"/>
    <col min="1028" max="1028" width="17.5" style="18" customWidth="1"/>
    <col min="1029" max="1029" width="15.125" style="18" customWidth="1"/>
    <col min="1030" max="1030" width="15.25" style="18" customWidth="1"/>
    <col min="1031" max="1031" width="3.75" style="18" customWidth="1"/>
    <col min="1032" max="1032" width="2.5" style="18" customWidth="1"/>
    <col min="1033" max="1279" width="9" style="18"/>
    <col min="1280" max="1280" width="1.125" style="18" customWidth="1"/>
    <col min="1281" max="1282" width="15.625" style="18" customWidth="1"/>
    <col min="1283" max="1283" width="15.25" style="18" customWidth="1"/>
    <col min="1284" max="1284" width="17.5" style="18" customWidth="1"/>
    <col min="1285" max="1285" width="15.125" style="18" customWidth="1"/>
    <col min="1286" max="1286" width="15.25" style="18" customWidth="1"/>
    <col min="1287" max="1287" width="3.75" style="18" customWidth="1"/>
    <col min="1288" max="1288" width="2.5" style="18" customWidth="1"/>
    <col min="1289" max="1535" width="9" style="18"/>
    <col min="1536" max="1536" width="1.125" style="18" customWidth="1"/>
    <col min="1537" max="1538" width="15.625" style="18" customWidth="1"/>
    <col min="1539" max="1539" width="15.25" style="18" customWidth="1"/>
    <col min="1540" max="1540" width="17.5" style="18" customWidth="1"/>
    <col min="1541" max="1541" width="15.125" style="18" customWidth="1"/>
    <col min="1542" max="1542" width="15.25" style="18" customWidth="1"/>
    <col min="1543" max="1543" width="3.75" style="18" customWidth="1"/>
    <col min="1544" max="1544" width="2.5" style="18" customWidth="1"/>
    <col min="1545" max="1791" width="9" style="18"/>
    <col min="1792" max="1792" width="1.125" style="18" customWidth="1"/>
    <col min="1793" max="1794" width="15.625" style="18" customWidth="1"/>
    <col min="1795" max="1795" width="15.25" style="18" customWidth="1"/>
    <col min="1796" max="1796" width="17.5" style="18" customWidth="1"/>
    <col min="1797" max="1797" width="15.125" style="18" customWidth="1"/>
    <col min="1798" max="1798" width="15.25" style="18" customWidth="1"/>
    <col min="1799" max="1799" width="3.75" style="18" customWidth="1"/>
    <col min="1800" max="1800" width="2.5" style="18" customWidth="1"/>
    <col min="1801" max="2047" width="9" style="18"/>
    <col min="2048" max="2048" width="1.125" style="18" customWidth="1"/>
    <col min="2049" max="2050" width="15.625" style="18" customWidth="1"/>
    <col min="2051" max="2051" width="15.25" style="18" customWidth="1"/>
    <col min="2052" max="2052" width="17.5" style="18" customWidth="1"/>
    <col min="2053" max="2053" width="15.125" style="18" customWidth="1"/>
    <col min="2054" max="2054" width="15.25" style="18" customWidth="1"/>
    <col min="2055" max="2055" width="3.75" style="18" customWidth="1"/>
    <col min="2056" max="2056" width="2.5" style="18" customWidth="1"/>
    <col min="2057" max="2303" width="9" style="18"/>
    <col min="2304" max="2304" width="1.125" style="18" customWidth="1"/>
    <col min="2305" max="2306" width="15.625" style="18" customWidth="1"/>
    <col min="2307" max="2307" width="15.25" style="18" customWidth="1"/>
    <col min="2308" max="2308" width="17.5" style="18" customWidth="1"/>
    <col min="2309" max="2309" width="15.125" style="18" customWidth="1"/>
    <col min="2310" max="2310" width="15.25" style="18" customWidth="1"/>
    <col min="2311" max="2311" width="3.75" style="18" customWidth="1"/>
    <col min="2312" max="2312" width="2.5" style="18" customWidth="1"/>
    <col min="2313" max="2559" width="9" style="18"/>
    <col min="2560" max="2560" width="1.125" style="18" customWidth="1"/>
    <col min="2561" max="2562" width="15.625" style="18" customWidth="1"/>
    <col min="2563" max="2563" width="15.25" style="18" customWidth="1"/>
    <col min="2564" max="2564" width="17.5" style="18" customWidth="1"/>
    <col min="2565" max="2565" width="15.125" style="18" customWidth="1"/>
    <col min="2566" max="2566" width="15.25" style="18" customWidth="1"/>
    <col min="2567" max="2567" width="3.75" style="18" customWidth="1"/>
    <col min="2568" max="2568" width="2.5" style="18" customWidth="1"/>
    <col min="2569" max="2815" width="9" style="18"/>
    <col min="2816" max="2816" width="1.125" style="18" customWidth="1"/>
    <col min="2817" max="2818" width="15.625" style="18" customWidth="1"/>
    <col min="2819" max="2819" width="15.25" style="18" customWidth="1"/>
    <col min="2820" max="2820" width="17.5" style="18" customWidth="1"/>
    <col min="2821" max="2821" width="15.125" style="18" customWidth="1"/>
    <col min="2822" max="2822" width="15.25" style="18" customWidth="1"/>
    <col min="2823" max="2823" width="3.75" style="18" customWidth="1"/>
    <col min="2824" max="2824" width="2.5" style="18" customWidth="1"/>
    <col min="2825" max="3071" width="9" style="18"/>
    <col min="3072" max="3072" width="1.125" style="18" customWidth="1"/>
    <col min="3073" max="3074" width="15.625" style="18" customWidth="1"/>
    <col min="3075" max="3075" width="15.25" style="18" customWidth="1"/>
    <col min="3076" max="3076" width="17.5" style="18" customWidth="1"/>
    <col min="3077" max="3077" width="15.125" style="18" customWidth="1"/>
    <col min="3078" max="3078" width="15.25" style="18" customWidth="1"/>
    <col min="3079" max="3079" width="3.75" style="18" customWidth="1"/>
    <col min="3080" max="3080" width="2.5" style="18" customWidth="1"/>
    <col min="3081" max="3327" width="9" style="18"/>
    <col min="3328" max="3328" width="1.125" style="18" customWidth="1"/>
    <col min="3329" max="3330" width="15.625" style="18" customWidth="1"/>
    <col min="3331" max="3331" width="15.25" style="18" customWidth="1"/>
    <col min="3332" max="3332" width="17.5" style="18" customWidth="1"/>
    <col min="3333" max="3333" width="15.125" style="18" customWidth="1"/>
    <col min="3334" max="3334" width="15.25" style="18" customWidth="1"/>
    <col min="3335" max="3335" width="3.75" style="18" customWidth="1"/>
    <col min="3336" max="3336" width="2.5" style="18" customWidth="1"/>
    <col min="3337" max="3583" width="9" style="18"/>
    <col min="3584" max="3584" width="1.125" style="18" customWidth="1"/>
    <col min="3585" max="3586" width="15.625" style="18" customWidth="1"/>
    <col min="3587" max="3587" width="15.25" style="18" customWidth="1"/>
    <col min="3588" max="3588" width="17.5" style="18" customWidth="1"/>
    <col min="3589" max="3589" width="15.125" style="18" customWidth="1"/>
    <col min="3590" max="3590" width="15.25" style="18" customWidth="1"/>
    <col min="3591" max="3591" width="3.75" style="18" customWidth="1"/>
    <col min="3592" max="3592" width="2.5" style="18" customWidth="1"/>
    <col min="3593" max="3839" width="9" style="18"/>
    <col min="3840" max="3840" width="1.125" style="18" customWidth="1"/>
    <col min="3841" max="3842" width="15.625" style="18" customWidth="1"/>
    <col min="3843" max="3843" width="15.25" style="18" customWidth="1"/>
    <col min="3844" max="3844" width="17.5" style="18" customWidth="1"/>
    <col min="3845" max="3845" width="15.125" style="18" customWidth="1"/>
    <col min="3846" max="3846" width="15.25" style="18" customWidth="1"/>
    <col min="3847" max="3847" width="3.75" style="18" customWidth="1"/>
    <col min="3848" max="3848" width="2.5" style="18" customWidth="1"/>
    <col min="3849" max="4095" width="9" style="18"/>
    <col min="4096" max="4096" width="1.125" style="18" customWidth="1"/>
    <col min="4097" max="4098" width="15.625" style="18" customWidth="1"/>
    <col min="4099" max="4099" width="15.25" style="18" customWidth="1"/>
    <col min="4100" max="4100" width="17.5" style="18" customWidth="1"/>
    <col min="4101" max="4101" width="15.125" style="18" customWidth="1"/>
    <col min="4102" max="4102" width="15.25" style="18" customWidth="1"/>
    <col min="4103" max="4103" width="3.75" style="18" customWidth="1"/>
    <col min="4104" max="4104" width="2.5" style="18" customWidth="1"/>
    <col min="4105" max="4351" width="9" style="18"/>
    <col min="4352" max="4352" width="1.125" style="18" customWidth="1"/>
    <col min="4353" max="4354" width="15.625" style="18" customWidth="1"/>
    <col min="4355" max="4355" width="15.25" style="18" customWidth="1"/>
    <col min="4356" max="4356" width="17.5" style="18" customWidth="1"/>
    <col min="4357" max="4357" width="15.125" style="18" customWidth="1"/>
    <col min="4358" max="4358" width="15.25" style="18" customWidth="1"/>
    <col min="4359" max="4359" width="3.75" style="18" customWidth="1"/>
    <col min="4360" max="4360" width="2.5" style="18" customWidth="1"/>
    <col min="4361" max="4607" width="9" style="18"/>
    <col min="4608" max="4608" width="1.125" style="18" customWidth="1"/>
    <col min="4609" max="4610" width="15.625" style="18" customWidth="1"/>
    <col min="4611" max="4611" width="15.25" style="18" customWidth="1"/>
    <col min="4612" max="4612" width="17.5" style="18" customWidth="1"/>
    <col min="4613" max="4613" width="15.125" style="18" customWidth="1"/>
    <col min="4614" max="4614" width="15.25" style="18" customWidth="1"/>
    <col min="4615" max="4615" width="3.75" style="18" customWidth="1"/>
    <col min="4616" max="4616" width="2.5" style="18" customWidth="1"/>
    <col min="4617" max="4863" width="9" style="18"/>
    <col min="4864" max="4864" width="1.125" style="18" customWidth="1"/>
    <col min="4865" max="4866" width="15.625" style="18" customWidth="1"/>
    <col min="4867" max="4867" width="15.25" style="18" customWidth="1"/>
    <col min="4868" max="4868" width="17.5" style="18" customWidth="1"/>
    <col min="4869" max="4869" width="15.125" style="18" customWidth="1"/>
    <col min="4870" max="4870" width="15.25" style="18" customWidth="1"/>
    <col min="4871" max="4871" width="3.75" style="18" customWidth="1"/>
    <col min="4872" max="4872" width="2.5" style="18" customWidth="1"/>
    <col min="4873" max="5119" width="9" style="18"/>
    <col min="5120" max="5120" width="1.125" style="18" customWidth="1"/>
    <col min="5121" max="5122" width="15.625" style="18" customWidth="1"/>
    <col min="5123" max="5123" width="15.25" style="18" customWidth="1"/>
    <col min="5124" max="5124" width="17.5" style="18" customWidth="1"/>
    <col min="5125" max="5125" width="15.125" style="18" customWidth="1"/>
    <col min="5126" max="5126" width="15.25" style="18" customWidth="1"/>
    <col min="5127" max="5127" width="3.75" style="18" customWidth="1"/>
    <col min="5128" max="5128" width="2.5" style="18" customWidth="1"/>
    <col min="5129" max="5375" width="9" style="18"/>
    <col min="5376" max="5376" width="1.125" style="18" customWidth="1"/>
    <col min="5377" max="5378" width="15.625" style="18" customWidth="1"/>
    <col min="5379" max="5379" width="15.25" style="18" customWidth="1"/>
    <col min="5380" max="5380" width="17.5" style="18" customWidth="1"/>
    <col min="5381" max="5381" width="15.125" style="18" customWidth="1"/>
    <col min="5382" max="5382" width="15.25" style="18" customWidth="1"/>
    <col min="5383" max="5383" width="3.75" style="18" customWidth="1"/>
    <col min="5384" max="5384" width="2.5" style="18" customWidth="1"/>
    <col min="5385" max="5631" width="9" style="18"/>
    <col min="5632" max="5632" width="1.125" style="18" customWidth="1"/>
    <col min="5633" max="5634" width="15.625" style="18" customWidth="1"/>
    <col min="5635" max="5635" width="15.25" style="18" customWidth="1"/>
    <col min="5636" max="5636" width="17.5" style="18" customWidth="1"/>
    <col min="5637" max="5637" width="15.125" style="18" customWidth="1"/>
    <col min="5638" max="5638" width="15.25" style="18" customWidth="1"/>
    <col min="5639" max="5639" width="3.75" style="18" customWidth="1"/>
    <col min="5640" max="5640" width="2.5" style="18" customWidth="1"/>
    <col min="5641" max="5887" width="9" style="18"/>
    <col min="5888" max="5888" width="1.125" style="18" customWidth="1"/>
    <col min="5889" max="5890" width="15.625" style="18" customWidth="1"/>
    <col min="5891" max="5891" width="15.25" style="18" customWidth="1"/>
    <col min="5892" max="5892" width="17.5" style="18" customWidth="1"/>
    <col min="5893" max="5893" width="15.125" style="18" customWidth="1"/>
    <col min="5894" max="5894" width="15.25" style="18" customWidth="1"/>
    <col min="5895" max="5895" width="3.75" style="18" customWidth="1"/>
    <col min="5896" max="5896" width="2.5" style="18" customWidth="1"/>
    <col min="5897" max="6143" width="9" style="18"/>
    <col min="6144" max="6144" width="1.125" style="18" customWidth="1"/>
    <col min="6145" max="6146" width="15.625" style="18" customWidth="1"/>
    <col min="6147" max="6147" width="15.25" style="18" customWidth="1"/>
    <col min="6148" max="6148" width="17.5" style="18" customWidth="1"/>
    <col min="6149" max="6149" width="15.125" style="18" customWidth="1"/>
    <col min="6150" max="6150" width="15.25" style="18" customWidth="1"/>
    <col min="6151" max="6151" width="3.75" style="18" customWidth="1"/>
    <col min="6152" max="6152" width="2.5" style="18" customWidth="1"/>
    <col min="6153" max="6399" width="9" style="18"/>
    <col min="6400" max="6400" width="1.125" style="18" customWidth="1"/>
    <col min="6401" max="6402" width="15.625" style="18" customWidth="1"/>
    <col min="6403" max="6403" width="15.25" style="18" customWidth="1"/>
    <col min="6404" max="6404" width="17.5" style="18" customWidth="1"/>
    <col min="6405" max="6405" width="15.125" style="18" customWidth="1"/>
    <col min="6406" max="6406" width="15.25" style="18" customWidth="1"/>
    <col min="6407" max="6407" width="3.75" style="18" customWidth="1"/>
    <col min="6408" max="6408" width="2.5" style="18" customWidth="1"/>
    <col min="6409" max="6655" width="9" style="18"/>
    <col min="6656" max="6656" width="1.125" style="18" customWidth="1"/>
    <col min="6657" max="6658" width="15.625" style="18" customWidth="1"/>
    <col min="6659" max="6659" width="15.25" style="18" customWidth="1"/>
    <col min="6660" max="6660" width="17.5" style="18" customWidth="1"/>
    <col min="6661" max="6661" width="15.125" style="18" customWidth="1"/>
    <col min="6662" max="6662" width="15.25" style="18" customWidth="1"/>
    <col min="6663" max="6663" width="3.75" style="18" customWidth="1"/>
    <col min="6664" max="6664" width="2.5" style="18" customWidth="1"/>
    <col min="6665" max="6911" width="9" style="18"/>
    <col min="6912" max="6912" width="1.125" style="18" customWidth="1"/>
    <col min="6913" max="6914" width="15.625" style="18" customWidth="1"/>
    <col min="6915" max="6915" width="15.25" style="18" customWidth="1"/>
    <col min="6916" max="6916" width="17.5" style="18" customWidth="1"/>
    <col min="6917" max="6917" width="15.125" style="18" customWidth="1"/>
    <col min="6918" max="6918" width="15.25" style="18" customWidth="1"/>
    <col min="6919" max="6919" width="3.75" style="18" customWidth="1"/>
    <col min="6920" max="6920" width="2.5" style="18" customWidth="1"/>
    <col min="6921" max="7167" width="9" style="18"/>
    <col min="7168" max="7168" width="1.125" style="18" customWidth="1"/>
    <col min="7169" max="7170" width="15.625" style="18" customWidth="1"/>
    <col min="7171" max="7171" width="15.25" style="18" customWidth="1"/>
    <col min="7172" max="7172" width="17.5" style="18" customWidth="1"/>
    <col min="7173" max="7173" width="15.125" style="18" customWidth="1"/>
    <col min="7174" max="7174" width="15.25" style="18" customWidth="1"/>
    <col min="7175" max="7175" width="3.75" style="18" customWidth="1"/>
    <col min="7176" max="7176" width="2.5" style="18" customWidth="1"/>
    <col min="7177" max="7423" width="9" style="18"/>
    <col min="7424" max="7424" width="1.125" style="18" customWidth="1"/>
    <col min="7425" max="7426" width="15.625" style="18" customWidth="1"/>
    <col min="7427" max="7427" width="15.25" style="18" customWidth="1"/>
    <col min="7428" max="7428" width="17.5" style="18" customWidth="1"/>
    <col min="7429" max="7429" width="15.125" style="18" customWidth="1"/>
    <col min="7430" max="7430" width="15.25" style="18" customWidth="1"/>
    <col min="7431" max="7431" width="3.75" style="18" customWidth="1"/>
    <col min="7432" max="7432" width="2.5" style="18" customWidth="1"/>
    <col min="7433" max="7679" width="9" style="18"/>
    <col min="7680" max="7680" width="1.125" style="18" customWidth="1"/>
    <col min="7681" max="7682" width="15.625" style="18" customWidth="1"/>
    <col min="7683" max="7683" width="15.25" style="18" customWidth="1"/>
    <col min="7684" max="7684" width="17.5" style="18" customWidth="1"/>
    <col min="7685" max="7685" width="15.125" style="18" customWidth="1"/>
    <col min="7686" max="7686" width="15.25" style="18" customWidth="1"/>
    <col min="7687" max="7687" width="3.75" style="18" customWidth="1"/>
    <col min="7688" max="7688" width="2.5" style="18" customWidth="1"/>
    <col min="7689" max="7935" width="9" style="18"/>
    <col min="7936" max="7936" width="1.125" style="18" customWidth="1"/>
    <col min="7937" max="7938" width="15.625" style="18" customWidth="1"/>
    <col min="7939" max="7939" width="15.25" style="18" customWidth="1"/>
    <col min="7940" max="7940" width="17.5" style="18" customWidth="1"/>
    <col min="7941" max="7941" width="15.125" style="18" customWidth="1"/>
    <col min="7942" max="7942" width="15.25" style="18" customWidth="1"/>
    <col min="7943" max="7943" width="3.75" style="18" customWidth="1"/>
    <col min="7944" max="7944" width="2.5" style="18" customWidth="1"/>
    <col min="7945" max="8191" width="9" style="18"/>
    <col min="8192" max="8192" width="1.125" style="18" customWidth="1"/>
    <col min="8193" max="8194" width="15.625" style="18" customWidth="1"/>
    <col min="8195" max="8195" width="15.25" style="18" customWidth="1"/>
    <col min="8196" max="8196" width="17.5" style="18" customWidth="1"/>
    <col min="8197" max="8197" width="15.125" style="18" customWidth="1"/>
    <col min="8198" max="8198" width="15.25" style="18" customWidth="1"/>
    <col min="8199" max="8199" width="3.75" style="18" customWidth="1"/>
    <col min="8200" max="8200" width="2.5" style="18" customWidth="1"/>
    <col min="8201" max="8447" width="9" style="18"/>
    <col min="8448" max="8448" width="1.125" style="18" customWidth="1"/>
    <col min="8449" max="8450" width="15.625" style="18" customWidth="1"/>
    <col min="8451" max="8451" width="15.25" style="18" customWidth="1"/>
    <col min="8452" max="8452" width="17.5" style="18" customWidth="1"/>
    <col min="8453" max="8453" width="15.125" style="18" customWidth="1"/>
    <col min="8454" max="8454" width="15.25" style="18" customWidth="1"/>
    <col min="8455" max="8455" width="3.75" style="18" customWidth="1"/>
    <col min="8456" max="8456" width="2.5" style="18" customWidth="1"/>
    <col min="8457" max="8703" width="9" style="18"/>
    <col min="8704" max="8704" width="1.125" style="18" customWidth="1"/>
    <col min="8705" max="8706" width="15.625" style="18" customWidth="1"/>
    <col min="8707" max="8707" width="15.25" style="18" customWidth="1"/>
    <col min="8708" max="8708" width="17.5" style="18" customWidth="1"/>
    <col min="8709" max="8709" width="15.125" style="18" customWidth="1"/>
    <col min="8710" max="8710" width="15.25" style="18" customWidth="1"/>
    <col min="8711" max="8711" width="3.75" style="18" customWidth="1"/>
    <col min="8712" max="8712" width="2.5" style="18" customWidth="1"/>
    <col min="8713" max="8959" width="9" style="18"/>
    <col min="8960" max="8960" width="1.125" style="18" customWidth="1"/>
    <col min="8961" max="8962" width="15.625" style="18" customWidth="1"/>
    <col min="8963" max="8963" width="15.25" style="18" customWidth="1"/>
    <col min="8964" max="8964" width="17.5" style="18" customWidth="1"/>
    <col min="8965" max="8965" width="15.125" style="18" customWidth="1"/>
    <col min="8966" max="8966" width="15.25" style="18" customWidth="1"/>
    <col min="8967" max="8967" width="3.75" style="18" customWidth="1"/>
    <col min="8968" max="8968" width="2.5" style="18" customWidth="1"/>
    <col min="8969" max="9215" width="9" style="18"/>
    <col min="9216" max="9216" width="1.125" style="18" customWidth="1"/>
    <col min="9217" max="9218" width="15.625" style="18" customWidth="1"/>
    <col min="9219" max="9219" width="15.25" style="18" customWidth="1"/>
    <col min="9220" max="9220" width="17.5" style="18" customWidth="1"/>
    <col min="9221" max="9221" width="15.125" style="18" customWidth="1"/>
    <col min="9222" max="9222" width="15.25" style="18" customWidth="1"/>
    <col min="9223" max="9223" width="3.75" style="18" customWidth="1"/>
    <col min="9224" max="9224" width="2.5" style="18" customWidth="1"/>
    <col min="9225" max="9471" width="9" style="18"/>
    <col min="9472" max="9472" width="1.125" style="18" customWidth="1"/>
    <col min="9473" max="9474" width="15.625" style="18" customWidth="1"/>
    <col min="9475" max="9475" width="15.25" style="18" customWidth="1"/>
    <col min="9476" max="9476" width="17.5" style="18" customWidth="1"/>
    <col min="9477" max="9477" width="15.125" style="18" customWidth="1"/>
    <col min="9478" max="9478" width="15.25" style="18" customWidth="1"/>
    <col min="9479" max="9479" width="3.75" style="18" customWidth="1"/>
    <col min="9480" max="9480" width="2.5" style="18" customWidth="1"/>
    <col min="9481" max="9727" width="9" style="18"/>
    <col min="9728" max="9728" width="1.125" style="18" customWidth="1"/>
    <col min="9729" max="9730" width="15.625" style="18" customWidth="1"/>
    <col min="9731" max="9731" width="15.25" style="18" customWidth="1"/>
    <col min="9732" max="9732" width="17.5" style="18" customWidth="1"/>
    <col min="9733" max="9733" width="15.125" style="18" customWidth="1"/>
    <col min="9734" max="9734" width="15.25" style="18" customWidth="1"/>
    <col min="9735" max="9735" width="3.75" style="18" customWidth="1"/>
    <col min="9736" max="9736" width="2.5" style="18" customWidth="1"/>
    <col min="9737" max="9983" width="9" style="18"/>
    <col min="9984" max="9984" width="1.125" style="18" customWidth="1"/>
    <col min="9985" max="9986" width="15.625" style="18" customWidth="1"/>
    <col min="9987" max="9987" width="15.25" style="18" customWidth="1"/>
    <col min="9988" max="9988" width="17.5" style="18" customWidth="1"/>
    <col min="9989" max="9989" width="15.125" style="18" customWidth="1"/>
    <col min="9990" max="9990" width="15.25" style="18" customWidth="1"/>
    <col min="9991" max="9991" width="3.75" style="18" customWidth="1"/>
    <col min="9992" max="9992" width="2.5" style="18" customWidth="1"/>
    <col min="9993" max="10239" width="9" style="18"/>
    <col min="10240" max="10240" width="1.125" style="18" customWidth="1"/>
    <col min="10241" max="10242" width="15.625" style="18" customWidth="1"/>
    <col min="10243" max="10243" width="15.25" style="18" customWidth="1"/>
    <col min="10244" max="10244" width="17.5" style="18" customWidth="1"/>
    <col min="10245" max="10245" width="15.125" style="18" customWidth="1"/>
    <col min="10246" max="10246" width="15.25" style="18" customWidth="1"/>
    <col min="10247" max="10247" width="3.75" style="18" customWidth="1"/>
    <col min="10248" max="10248" width="2.5" style="18" customWidth="1"/>
    <col min="10249" max="10495" width="9" style="18"/>
    <col min="10496" max="10496" width="1.125" style="18" customWidth="1"/>
    <col min="10497" max="10498" width="15.625" style="18" customWidth="1"/>
    <col min="10499" max="10499" width="15.25" style="18" customWidth="1"/>
    <col min="10500" max="10500" width="17.5" style="18" customWidth="1"/>
    <col min="10501" max="10501" width="15.125" style="18" customWidth="1"/>
    <col min="10502" max="10502" width="15.25" style="18" customWidth="1"/>
    <col min="10503" max="10503" width="3.75" style="18" customWidth="1"/>
    <col min="10504" max="10504" width="2.5" style="18" customWidth="1"/>
    <col min="10505" max="10751" width="9" style="18"/>
    <col min="10752" max="10752" width="1.125" style="18" customWidth="1"/>
    <col min="10753" max="10754" width="15.625" style="18" customWidth="1"/>
    <col min="10755" max="10755" width="15.25" style="18" customWidth="1"/>
    <col min="10756" max="10756" width="17.5" style="18" customWidth="1"/>
    <col min="10757" max="10757" width="15.125" style="18" customWidth="1"/>
    <col min="10758" max="10758" width="15.25" style="18" customWidth="1"/>
    <col min="10759" max="10759" width="3.75" style="18" customWidth="1"/>
    <col min="10760" max="10760" width="2.5" style="18" customWidth="1"/>
    <col min="10761" max="11007" width="9" style="18"/>
    <col min="11008" max="11008" width="1.125" style="18" customWidth="1"/>
    <col min="11009" max="11010" width="15.625" style="18" customWidth="1"/>
    <col min="11011" max="11011" width="15.25" style="18" customWidth="1"/>
    <col min="11012" max="11012" width="17.5" style="18" customWidth="1"/>
    <col min="11013" max="11013" width="15.125" style="18" customWidth="1"/>
    <col min="11014" max="11014" width="15.25" style="18" customWidth="1"/>
    <col min="11015" max="11015" width="3.75" style="18" customWidth="1"/>
    <col min="11016" max="11016" width="2.5" style="18" customWidth="1"/>
    <col min="11017" max="11263" width="9" style="18"/>
    <col min="11264" max="11264" width="1.125" style="18" customWidth="1"/>
    <col min="11265" max="11266" width="15.625" style="18" customWidth="1"/>
    <col min="11267" max="11267" width="15.25" style="18" customWidth="1"/>
    <col min="11268" max="11268" width="17.5" style="18" customWidth="1"/>
    <col min="11269" max="11269" width="15.125" style="18" customWidth="1"/>
    <col min="11270" max="11270" width="15.25" style="18" customWidth="1"/>
    <col min="11271" max="11271" width="3.75" style="18" customWidth="1"/>
    <col min="11272" max="11272" width="2.5" style="18" customWidth="1"/>
    <col min="11273" max="11519" width="9" style="18"/>
    <col min="11520" max="11520" width="1.125" style="18" customWidth="1"/>
    <col min="11521" max="11522" width="15.625" style="18" customWidth="1"/>
    <col min="11523" max="11523" width="15.25" style="18" customWidth="1"/>
    <col min="11524" max="11524" width="17.5" style="18" customWidth="1"/>
    <col min="11525" max="11525" width="15.125" style="18" customWidth="1"/>
    <col min="11526" max="11526" width="15.25" style="18" customWidth="1"/>
    <col min="11527" max="11527" width="3.75" style="18" customWidth="1"/>
    <col min="11528" max="11528" width="2.5" style="18" customWidth="1"/>
    <col min="11529" max="11775" width="9" style="18"/>
    <col min="11776" max="11776" width="1.125" style="18" customWidth="1"/>
    <col min="11777" max="11778" width="15.625" style="18" customWidth="1"/>
    <col min="11779" max="11779" width="15.25" style="18" customWidth="1"/>
    <col min="11780" max="11780" width="17.5" style="18" customWidth="1"/>
    <col min="11781" max="11781" width="15.125" style="18" customWidth="1"/>
    <col min="11782" max="11782" width="15.25" style="18" customWidth="1"/>
    <col min="11783" max="11783" width="3.75" style="18" customWidth="1"/>
    <col min="11784" max="11784" width="2.5" style="18" customWidth="1"/>
    <col min="11785" max="12031" width="9" style="18"/>
    <col min="12032" max="12032" width="1.125" style="18" customWidth="1"/>
    <col min="12033" max="12034" width="15.625" style="18" customWidth="1"/>
    <col min="12035" max="12035" width="15.25" style="18" customWidth="1"/>
    <col min="12036" max="12036" width="17.5" style="18" customWidth="1"/>
    <col min="12037" max="12037" width="15.125" style="18" customWidth="1"/>
    <col min="12038" max="12038" width="15.25" style="18" customWidth="1"/>
    <col min="12039" max="12039" width="3.75" style="18" customWidth="1"/>
    <col min="12040" max="12040" width="2.5" style="18" customWidth="1"/>
    <col min="12041" max="12287" width="9" style="18"/>
    <col min="12288" max="12288" width="1.125" style="18" customWidth="1"/>
    <col min="12289" max="12290" width="15.625" style="18" customWidth="1"/>
    <col min="12291" max="12291" width="15.25" style="18" customWidth="1"/>
    <col min="12292" max="12292" width="17.5" style="18" customWidth="1"/>
    <col min="12293" max="12293" width="15.125" style="18" customWidth="1"/>
    <col min="12294" max="12294" width="15.25" style="18" customWidth="1"/>
    <col min="12295" max="12295" width="3.75" style="18" customWidth="1"/>
    <col min="12296" max="12296" width="2.5" style="18" customWidth="1"/>
    <col min="12297" max="12543" width="9" style="18"/>
    <col min="12544" max="12544" width="1.125" style="18" customWidth="1"/>
    <col min="12545" max="12546" width="15.625" style="18" customWidth="1"/>
    <col min="12547" max="12547" width="15.25" style="18" customWidth="1"/>
    <col min="12548" max="12548" width="17.5" style="18" customWidth="1"/>
    <col min="12549" max="12549" width="15.125" style="18" customWidth="1"/>
    <col min="12550" max="12550" width="15.25" style="18" customWidth="1"/>
    <col min="12551" max="12551" width="3.75" style="18" customWidth="1"/>
    <col min="12552" max="12552" width="2.5" style="18" customWidth="1"/>
    <col min="12553" max="12799" width="9" style="18"/>
    <col min="12800" max="12800" width="1.125" style="18" customWidth="1"/>
    <col min="12801" max="12802" width="15.625" style="18" customWidth="1"/>
    <col min="12803" max="12803" width="15.25" style="18" customWidth="1"/>
    <col min="12804" max="12804" width="17.5" style="18" customWidth="1"/>
    <col min="12805" max="12805" width="15.125" style="18" customWidth="1"/>
    <col min="12806" max="12806" width="15.25" style="18" customWidth="1"/>
    <col min="12807" max="12807" width="3.75" style="18" customWidth="1"/>
    <col min="12808" max="12808" width="2.5" style="18" customWidth="1"/>
    <col min="12809" max="13055" width="9" style="18"/>
    <col min="13056" max="13056" width="1.125" style="18" customWidth="1"/>
    <col min="13057" max="13058" width="15.625" style="18" customWidth="1"/>
    <col min="13059" max="13059" width="15.25" style="18" customWidth="1"/>
    <col min="13060" max="13060" width="17.5" style="18" customWidth="1"/>
    <col min="13061" max="13061" width="15.125" style="18" customWidth="1"/>
    <col min="13062" max="13062" width="15.25" style="18" customWidth="1"/>
    <col min="13063" max="13063" width="3.75" style="18" customWidth="1"/>
    <col min="13064" max="13064" width="2.5" style="18" customWidth="1"/>
    <col min="13065" max="13311" width="9" style="18"/>
    <col min="13312" max="13312" width="1.125" style="18" customWidth="1"/>
    <col min="13313" max="13314" width="15.625" style="18" customWidth="1"/>
    <col min="13315" max="13315" width="15.25" style="18" customWidth="1"/>
    <col min="13316" max="13316" width="17.5" style="18" customWidth="1"/>
    <col min="13317" max="13317" width="15.125" style="18" customWidth="1"/>
    <col min="13318" max="13318" width="15.25" style="18" customWidth="1"/>
    <col min="13319" max="13319" width="3.75" style="18" customWidth="1"/>
    <col min="13320" max="13320" width="2.5" style="18" customWidth="1"/>
    <col min="13321" max="13567" width="9" style="18"/>
    <col min="13568" max="13568" width="1.125" style="18" customWidth="1"/>
    <col min="13569" max="13570" width="15.625" style="18" customWidth="1"/>
    <col min="13571" max="13571" width="15.25" style="18" customWidth="1"/>
    <col min="13572" max="13572" width="17.5" style="18" customWidth="1"/>
    <col min="13573" max="13573" width="15.125" style="18" customWidth="1"/>
    <col min="13574" max="13574" width="15.25" style="18" customWidth="1"/>
    <col min="13575" max="13575" width="3.75" style="18" customWidth="1"/>
    <col min="13576" max="13576" width="2.5" style="18" customWidth="1"/>
    <col min="13577" max="13823" width="9" style="18"/>
    <col min="13824" max="13824" width="1.125" style="18" customWidth="1"/>
    <col min="13825" max="13826" width="15.625" style="18" customWidth="1"/>
    <col min="13827" max="13827" width="15.25" style="18" customWidth="1"/>
    <col min="13828" max="13828" width="17.5" style="18" customWidth="1"/>
    <col min="13829" max="13829" width="15.125" style="18" customWidth="1"/>
    <col min="13830" max="13830" width="15.25" style="18" customWidth="1"/>
    <col min="13831" max="13831" width="3.75" style="18" customWidth="1"/>
    <col min="13832" max="13832" width="2.5" style="18" customWidth="1"/>
    <col min="13833" max="14079" width="9" style="18"/>
    <col min="14080" max="14080" width="1.125" style="18" customWidth="1"/>
    <col min="14081" max="14082" width="15.625" style="18" customWidth="1"/>
    <col min="14083" max="14083" width="15.25" style="18" customWidth="1"/>
    <col min="14084" max="14084" width="17.5" style="18" customWidth="1"/>
    <col min="14085" max="14085" width="15.125" style="18" customWidth="1"/>
    <col min="14086" max="14086" width="15.25" style="18" customWidth="1"/>
    <col min="14087" max="14087" width="3.75" style="18" customWidth="1"/>
    <col min="14088" max="14088" width="2.5" style="18" customWidth="1"/>
    <col min="14089" max="14335" width="9" style="18"/>
    <col min="14336" max="14336" width="1.125" style="18" customWidth="1"/>
    <col min="14337" max="14338" width="15.625" style="18" customWidth="1"/>
    <col min="14339" max="14339" width="15.25" style="18" customWidth="1"/>
    <col min="14340" max="14340" width="17.5" style="18" customWidth="1"/>
    <col min="14341" max="14341" width="15.125" style="18" customWidth="1"/>
    <col min="14342" max="14342" width="15.25" style="18" customWidth="1"/>
    <col min="14343" max="14343" width="3.75" style="18" customWidth="1"/>
    <col min="14344" max="14344" width="2.5" style="18" customWidth="1"/>
    <col min="14345" max="14591" width="9" style="18"/>
    <col min="14592" max="14592" width="1.125" style="18" customWidth="1"/>
    <col min="14593" max="14594" width="15.625" style="18" customWidth="1"/>
    <col min="14595" max="14595" width="15.25" style="18" customWidth="1"/>
    <col min="14596" max="14596" width="17.5" style="18" customWidth="1"/>
    <col min="14597" max="14597" width="15.125" style="18" customWidth="1"/>
    <col min="14598" max="14598" width="15.25" style="18" customWidth="1"/>
    <col min="14599" max="14599" width="3.75" style="18" customWidth="1"/>
    <col min="14600" max="14600" width="2.5" style="18" customWidth="1"/>
    <col min="14601" max="14847" width="9" style="18"/>
    <col min="14848" max="14848" width="1.125" style="18" customWidth="1"/>
    <col min="14849" max="14850" width="15.625" style="18" customWidth="1"/>
    <col min="14851" max="14851" width="15.25" style="18" customWidth="1"/>
    <col min="14852" max="14852" width="17.5" style="18" customWidth="1"/>
    <col min="14853" max="14853" width="15.125" style="18" customWidth="1"/>
    <col min="14854" max="14854" width="15.25" style="18" customWidth="1"/>
    <col min="14855" max="14855" width="3.75" style="18" customWidth="1"/>
    <col min="14856" max="14856" width="2.5" style="18" customWidth="1"/>
    <col min="14857" max="15103" width="9" style="18"/>
    <col min="15104" max="15104" width="1.125" style="18" customWidth="1"/>
    <col min="15105" max="15106" width="15.625" style="18" customWidth="1"/>
    <col min="15107" max="15107" width="15.25" style="18" customWidth="1"/>
    <col min="15108" max="15108" width="17.5" style="18" customWidth="1"/>
    <col min="15109" max="15109" width="15.125" style="18" customWidth="1"/>
    <col min="15110" max="15110" width="15.25" style="18" customWidth="1"/>
    <col min="15111" max="15111" width="3.75" style="18" customWidth="1"/>
    <col min="15112" max="15112" width="2.5" style="18" customWidth="1"/>
    <col min="15113" max="15359" width="9" style="18"/>
    <col min="15360" max="15360" width="1.125" style="18" customWidth="1"/>
    <col min="15361" max="15362" width="15.625" style="18" customWidth="1"/>
    <col min="15363" max="15363" width="15.25" style="18" customWidth="1"/>
    <col min="15364" max="15364" width="17.5" style="18" customWidth="1"/>
    <col min="15365" max="15365" width="15.125" style="18" customWidth="1"/>
    <col min="15366" max="15366" width="15.25" style="18" customWidth="1"/>
    <col min="15367" max="15367" width="3.75" style="18" customWidth="1"/>
    <col min="15368" max="15368" width="2.5" style="18" customWidth="1"/>
    <col min="15369" max="15615" width="9" style="18"/>
    <col min="15616" max="15616" width="1.125" style="18" customWidth="1"/>
    <col min="15617" max="15618" width="15.625" style="18" customWidth="1"/>
    <col min="15619" max="15619" width="15.25" style="18" customWidth="1"/>
    <col min="15620" max="15620" width="17.5" style="18" customWidth="1"/>
    <col min="15621" max="15621" width="15.125" style="18" customWidth="1"/>
    <col min="15622" max="15622" width="15.25" style="18" customWidth="1"/>
    <col min="15623" max="15623" width="3.75" style="18" customWidth="1"/>
    <col min="15624" max="15624" width="2.5" style="18" customWidth="1"/>
    <col min="15625" max="15871" width="9" style="18"/>
    <col min="15872" max="15872" width="1.125" style="18" customWidth="1"/>
    <col min="15873" max="15874" width="15.625" style="18" customWidth="1"/>
    <col min="15875" max="15875" width="15.25" style="18" customWidth="1"/>
    <col min="15876" max="15876" width="17.5" style="18" customWidth="1"/>
    <col min="15877" max="15877" width="15.125" style="18" customWidth="1"/>
    <col min="15878" max="15878" width="15.25" style="18" customWidth="1"/>
    <col min="15879" max="15879" width="3.75" style="18" customWidth="1"/>
    <col min="15880" max="15880" width="2.5" style="18" customWidth="1"/>
    <col min="15881" max="16127" width="9" style="18"/>
    <col min="16128" max="16128" width="1.125" style="18" customWidth="1"/>
    <col min="16129" max="16130" width="15.625" style="18" customWidth="1"/>
    <col min="16131" max="16131" width="15.25" style="18" customWidth="1"/>
    <col min="16132" max="16132" width="17.5" style="18" customWidth="1"/>
    <col min="16133" max="16133" width="15.125" style="18" customWidth="1"/>
    <col min="16134" max="16134" width="15.25" style="18" customWidth="1"/>
    <col min="16135" max="16135" width="3.75" style="18" customWidth="1"/>
    <col min="16136" max="16136" width="2.5" style="18" customWidth="1"/>
    <col min="16137" max="16384" width="9" style="18"/>
  </cols>
  <sheetData>
    <row r="1" spans="1:6" ht="20.100000000000001" customHeight="1"/>
    <row r="2" spans="1:6" ht="20.100000000000001" customHeight="1">
      <c r="E2" s="522" t="s">
        <v>1</v>
      </c>
      <c r="F2" s="522"/>
    </row>
    <row r="3" spans="1:6" ht="20.100000000000001" customHeight="1">
      <c r="E3" s="19"/>
      <c r="F3" s="19"/>
    </row>
    <row r="4" spans="1:6" ht="20.100000000000001" customHeight="1">
      <c r="A4" s="523" t="s">
        <v>166</v>
      </c>
      <c r="B4" s="523"/>
      <c r="C4" s="523"/>
      <c r="D4" s="523"/>
      <c r="E4" s="523"/>
      <c r="F4" s="523"/>
    </row>
    <row r="5" spans="1:6" ht="20.100000000000001" customHeight="1">
      <c r="A5" s="171"/>
      <c r="B5" s="171"/>
      <c r="C5" s="171"/>
      <c r="D5" s="171"/>
      <c r="E5" s="171"/>
      <c r="F5" s="171"/>
    </row>
    <row r="6" spans="1:6" ht="50.1" customHeight="1">
      <c r="A6" s="90" t="s">
        <v>167</v>
      </c>
      <c r="B6" s="524"/>
      <c r="C6" s="525"/>
      <c r="D6" s="525"/>
      <c r="E6" s="525"/>
      <c r="F6" s="526"/>
    </row>
    <row r="7" spans="1:6" ht="50.1" customHeight="1">
      <c r="A7" s="172" t="s">
        <v>4</v>
      </c>
      <c r="B7" s="527" t="s">
        <v>168</v>
      </c>
      <c r="C7" s="527"/>
      <c r="D7" s="527"/>
      <c r="E7" s="527"/>
      <c r="F7" s="528"/>
    </row>
    <row r="8" spans="1:6" ht="28.5" customHeight="1">
      <c r="A8" s="529" t="s">
        <v>169</v>
      </c>
      <c r="B8" s="532" t="s">
        <v>170</v>
      </c>
      <c r="C8" s="533"/>
      <c r="D8" s="533"/>
      <c r="E8" s="534"/>
      <c r="F8" s="173"/>
    </row>
    <row r="9" spans="1:6" ht="112.5" customHeight="1">
      <c r="A9" s="530"/>
      <c r="B9" s="535" t="s">
        <v>171</v>
      </c>
      <c r="C9" s="536"/>
      <c r="D9" s="536"/>
      <c r="E9" s="537"/>
      <c r="F9" s="174" t="s">
        <v>172</v>
      </c>
    </row>
    <row r="10" spans="1:6" ht="103.5" customHeight="1">
      <c r="A10" s="531"/>
      <c r="B10" s="538" t="s">
        <v>173</v>
      </c>
      <c r="C10" s="539"/>
      <c r="D10" s="540"/>
      <c r="E10" s="174" t="s">
        <v>172</v>
      </c>
      <c r="F10" s="174" t="s">
        <v>172</v>
      </c>
    </row>
    <row r="11" spans="1:6">
      <c r="A11" s="175"/>
    </row>
  </sheetData>
  <mergeCells count="8">
    <mergeCell ref="E2:F2"/>
    <mergeCell ref="A4:F4"/>
    <mergeCell ref="B6:F6"/>
    <mergeCell ref="B7:F7"/>
    <mergeCell ref="A8:A10"/>
    <mergeCell ref="B8:E8"/>
    <mergeCell ref="B9:E9"/>
    <mergeCell ref="B10:D10"/>
  </mergeCells>
  <phoneticPr fontId="3"/>
  <pageMargins left="0.7" right="0.7" top="0.75" bottom="0.75" header="0.3" footer="0.3"/>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BG55"/>
  <sheetViews>
    <sheetView view="pageBreakPreview" zoomScaleNormal="100" zoomScaleSheetLayoutView="100" workbookViewId="0"/>
  </sheetViews>
  <sheetFormatPr defaultColWidth="3.5" defaultRowHeight="13.5"/>
  <cols>
    <col min="1" max="1" width="1.25" style="181" customWidth="1"/>
    <col min="2" max="2" width="3.125" style="240" customWidth="1"/>
    <col min="3" max="5" width="3.125" style="181" customWidth="1"/>
    <col min="6" max="6" width="7.625" style="181" customWidth="1"/>
    <col min="7" max="30" width="3.125" style="181" customWidth="1"/>
    <col min="31" max="33" width="3.25" style="181" customWidth="1"/>
    <col min="34" max="34" width="3.125" style="181" customWidth="1"/>
    <col min="35" max="35" width="1.25" style="181" customWidth="1"/>
    <col min="36" max="256" width="3.5" style="181"/>
    <col min="257" max="257" width="1.25" style="181" customWidth="1"/>
    <col min="258" max="286" width="3.125" style="181" customWidth="1"/>
    <col min="287" max="289" width="3.25" style="181" customWidth="1"/>
    <col min="290" max="290" width="3.125" style="181" customWidth="1"/>
    <col min="291" max="291" width="1.25" style="181" customWidth="1"/>
    <col min="292" max="512" width="3.5" style="181"/>
    <col min="513" max="513" width="1.25" style="181" customWidth="1"/>
    <col min="514" max="542" width="3.125" style="181" customWidth="1"/>
    <col min="543" max="545" width="3.25" style="181" customWidth="1"/>
    <col min="546" max="546" width="3.125" style="181" customWidth="1"/>
    <col min="547" max="547" width="1.25" style="181" customWidth="1"/>
    <col min="548" max="768" width="3.5" style="181"/>
    <col min="769" max="769" width="1.25" style="181" customWidth="1"/>
    <col min="770" max="798" width="3.125" style="181" customWidth="1"/>
    <col min="799" max="801" width="3.25" style="181" customWidth="1"/>
    <col min="802" max="802" width="3.125" style="181" customWidth="1"/>
    <col min="803" max="803" width="1.25" style="181" customWidth="1"/>
    <col min="804" max="1024" width="3.5" style="181"/>
    <col min="1025" max="1025" width="1.25" style="181" customWidth="1"/>
    <col min="1026" max="1054" width="3.125" style="181" customWidth="1"/>
    <col min="1055" max="1057" width="3.25" style="181" customWidth="1"/>
    <col min="1058" max="1058" width="3.125" style="181" customWidth="1"/>
    <col min="1059" max="1059" width="1.25" style="181" customWidth="1"/>
    <col min="1060" max="1280" width="3.5" style="181"/>
    <col min="1281" max="1281" width="1.25" style="181" customWidth="1"/>
    <col min="1282" max="1310" width="3.125" style="181" customWidth="1"/>
    <col min="1311" max="1313" width="3.25" style="181" customWidth="1"/>
    <col min="1314" max="1314" width="3.125" style="181" customWidth="1"/>
    <col min="1315" max="1315" width="1.25" style="181" customWidth="1"/>
    <col min="1316" max="1536" width="3.5" style="181"/>
    <col min="1537" max="1537" width="1.25" style="181" customWidth="1"/>
    <col min="1538" max="1566" width="3.125" style="181" customWidth="1"/>
    <col min="1567" max="1569" width="3.25" style="181" customWidth="1"/>
    <col min="1570" max="1570" width="3.125" style="181" customWidth="1"/>
    <col min="1571" max="1571" width="1.25" style="181" customWidth="1"/>
    <col min="1572" max="1792" width="3.5" style="181"/>
    <col min="1793" max="1793" width="1.25" style="181" customWidth="1"/>
    <col min="1794" max="1822" width="3.125" style="181" customWidth="1"/>
    <col min="1823" max="1825" width="3.25" style="181" customWidth="1"/>
    <col min="1826" max="1826" width="3.125" style="181" customWidth="1"/>
    <col min="1827" max="1827" width="1.25" style="181" customWidth="1"/>
    <col min="1828" max="2048" width="3.5" style="181"/>
    <col min="2049" max="2049" width="1.25" style="181" customWidth="1"/>
    <col min="2050" max="2078" width="3.125" style="181" customWidth="1"/>
    <col min="2079" max="2081" width="3.25" style="181" customWidth="1"/>
    <col min="2082" max="2082" width="3.125" style="181" customWidth="1"/>
    <col min="2083" max="2083" width="1.25" style="181" customWidth="1"/>
    <col min="2084" max="2304" width="3.5" style="181"/>
    <col min="2305" max="2305" width="1.25" style="181" customWidth="1"/>
    <col min="2306" max="2334" width="3.125" style="181" customWidth="1"/>
    <col min="2335" max="2337" width="3.25" style="181" customWidth="1"/>
    <col min="2338" max="2338" width="3.125" style="181" customWidth="1"/>
    <col min="2339" max="2339" width="1.25" style="181" customWidth="1"/>
    <col min="2340" max="2560" width="3.5" style="181"/>
    <col min="2561" max="2561" width="1.25" style="181" customWidth="1"/>
    <col min="2562" max="2590" width="3.125" style="181" customWidth="1"/>
    <col min="2591" max="2593" width="3.25" style="181" customWidth="1"/>
    <col min="2594" max="2594" width="3.125" style="181" customWidth="1"/>
    <col min="2595" max="2595" width="1.25" style="181" customWidth="1"/>
    <col min="2596" max="2816" width="3.5" style="181"/>
    <col min="2817" max="2817" width="1.25" style="181" customWidth="1"/>
    <col min="2818" max="2846" width="3.125" style="181" customWidth="1"/>
    <col min="2847" max="2849" width="3.25" style="181" customWidth="1"/>
    <col min="2850" max="2850" width="3.125" style="181" customWidth="1"/>
    <col min="2851" max="2851" width="1.25" style="181" customWidth="1"/>
    <col min="2852" max="3072" width="3.5" style="181"/>
    <col min="3073" max="3073" width="1.25" style="181" customWidth="1"/>
    <col min="3074" max="3102" width="3.125" style="181" customWidth="1"/>
    <col min="3103" max="3105" width="3.25" style="181" customWidth="1"/>
    <col min="3106" max="3106" width="3.125" style="181" customWidth="1"/>
    <col min="3107" max="3107" width="1.25" style="181" customWidth="1"/>
    <col min="3108" max="3328" width="3.5" style="181"/>
    <col min="3329" max="3329" width="1.25" style="181" customWidth="1"/>
    <col min="3330" max="3358" width="3.125" style="181" customWidth="1"/>
    <col min="3359" max="3361" width="3.25" style="181" customWidth="1"/>
    <col min="3362" max="3362" width="3.125" style="181" customWidth="1"/>
    <col min="3363" max="3363" width="1.25" style="181" customWidth="1"/>
    <col min="3364" max="3584" width="3.5" style="181"/>
    <col min="3585" max="3585" width="1.25" style="181" customWidth="1"/>
    <col min="3586" max="3614" width="3.125" style="181" customWidth="1"/>
    <col min="3615" max="3617" width="3.25" style="181" customWidth="1"/>
    <col min="3618" max="3618" width="3.125" style="181" customWidth="1"/>
    <col min="3619" max="3619" width="1.25" style="181" customWidth="1"/>
    <col min="3620" max="3840" width="3.5" style="181"/>
    <col min="3841" max="3841" width="1.25" style="181" customWidth="1"/>
    <col min="3842" max="3870" width="3.125" style="181" customWidth="1"/>
    <col min="3871" max="3873" width="3.25" style="181" customWidth="1"/>
    <col min="3874" max="3874" width="3.125" style="181" customWidth="1"/>
    <col min="3875" max="3875" width="1.25" style="181" customWidth="1"/>
    <col min="3876" max="4096" width="3.5" style="181"/>
    <col min="4097" max="4097" width="1.25" style="181" customWidth="1"/>
    <col min="4098" max="4126" width="3.125" style="181" customWidth="1"/>
    <col min="4127" max="4129" width="3.25" style="181" customWidth="1"/>
    <col min="4130" max="4130" width="3.125" style="181" customWidth="1"/>
    <col min="4131" max="4131" width="1.25" style="181" customWidth="1"/>
    <col min="4132" max="4352" width="3.5" style="181"/>
    <col min="4353" max="4353" width="1.25" style="181" customWidth="1"/>
    <col min="4354" max="4382" width="3.125" style="181" customWidth="1"/>
    <col min="4383" max="4385" width="3.25" style="181" customWidth="1"/>
    <col min="4386" max="4386" width="3.125" style="181" customWidth="1"/>
    <col min="4387" max="4387" width="1.25" style="181" customWidth="1"/>
    <col min="4388" max="4608" width="3.5" style="181"/>
    <col min="4609" max="4609" width="1.25" style="181" customWidth="1"/>
    <col min="4610" max="4638" width="3.125" style="181" customWidth="1"/>
    <col min="4639" max="4641" width="3.25" style="181" customWidth="1"/>
    <col min="4642" max="4642" width="3.125" style="181" customWidth="1"/>
    <col min="4643" max="4643" width="1.25" style="181" customWidth="1"/>
    <col min="4644" max="4864" width="3.5" style="181"/>
    <col min="4865" max="4865" width="1.25" style="181" customWidth="1"/>
    <col min="4866" max="4894" width="3.125" style="181" customWidth="1"/>
    <col min="4895" max="4897" width="3.25" style="181" customWidth="1"/>
    <col min="4898" max="4898" width="3.125" style="181" customWidth="1"/>
    <col min="4899" max="4899" width="1.25" style="181" customWidth="1"/>
    <col min="4900" max="5120" width="3.5" style="181"/>
    <col min="5121" max="5121" width="1.25" style="181" customWidth="1"/>
    <col min="5122" max="5150" width="3.125" style="181" customWidth="1"/>
    <col min="5151" max="5153" width="3.25" style="181" customWidth="1"/>
    <col min="5154" max="5154" width="3.125" style="181" customWidth="1"/>
    <col min="5155" max="5155" width="1.25" style="181" customWidth="1"/>
    <col min="5156" max="5376" width="3.5" style="181"/>
    <col min="5377" max="5377" width="1.25" style="181" customWidth="1"/>
    <col min="5378" max="5406" width="3.125" style="181" customWidth="1"/>
    <col min="5407" max="5409" width="3.25" style="181" customWidth="1"/>
    <col min="5410" max="5410" width="3.125" style="181" customWidth="1"/>
    <col min="5411" max="5411" width="1.25" style="181" customWidth="1"/>
    <col min="5412" max="5632" width="3.5" style="181"/>
    <col min="5633" max="5633" width="1.25" style="181" customWidth="1"/>
    <col min="5634" max="5662" width="3.125" style="181" customWidth="1"/>
    <col min="5663" max="5665" width="3.25" style="181" customWidth="1"/>
    <col min="5666" max="5666" width="3.125" style="181" customWidth="1"/>
    <col min="5667" max="5667" width="1.25" style="181" customWidth="1"/>
    <col min="5668" max="5888" width="3.5" style="181"/>
    <col min="5889" max="5889" width="1.25" style="181" customWidth="1"/>
    <col min="5890" max="5918" width="3.125" style="181" customWidth="1"/>
    <col min="5919" max="5921" width="3.25" style="181" customWidth="1"/>
    <col min="5922" max="5922" width="3.125" style="181" customWidth="1"/>
    <col min="5923" max="5923" width="1.25" style="181" customWidth="1"/>
    <col min="5924" max="6144" width="3.5" style="181"/>
    <col min="6145" max="6145" width="1.25" style="181" customWidth="1"/>
    <col min="6146" max="6174" width="3.125" style="181" customWidth="1"/>
    <col min="6175" max="6177" width="3.25" style="181" customWidth="1"/>
    <col min="6178" max="6178" width="3.125" style="181" customWidth="1"/>
    <col min="6179" max="6179" width="1.25" style="181" customWidth="1"/>
    <col min="6180" max="6400" width="3.5" style="181"/>
    <col min="6401" max="6401" width="1.25" style="181" customWidth="1"/>
    <col min="6402" max="6430" width="3.125" style="181" customWidth="1"/>
    <col min="6431" max="6433" width="3.25" style="181" customWidth="1"/>
    <col min="6434" max="6434" width="3.125" style="181" customWidth="1"/>
    <col min="6435" max="6435" width="1.25" style="181" customWidth="1"/>
    <col min="6436" max="6656" width="3.5" style="181"/>
    <col min="6657" max="6657" width="1.25" style="181" customWidth="1"/>
    <col min="6658" max="6686" width="3.125" style="181" customWidth="1"/>
    <col min="6687" max="6689" width="3.25" style="181" customWidth="1"/>
    <col min="6690" max="6690" width="3.125" style="181" customWidth="1"/>
    <col min="6691" max="6691" width="1.25" style="181" customWidth="1"/>
    <col min="6692" max="6912" width="3.5" style="181"/>
    <col min="6913" max="6913" width="1.25" style="181" customWidth="1"/>
    <col min="6914" max="6942" width="3.125" style="181" customWidth="1"/>
    <col min="6943" max="6945" width="3.25" style="181" customWidth="1"/>
    <col min="6946" max="6946" width="3.125" style="181" customWidth="1"/>
    <col min="6947" max="6947" width="1.25" style="181" customWidth="1"/>
    <col min="6948" max="7168" width="3.5" style="181"/>
    <col min="7169" max="7169" width="1.25" style="181" customWidth="1"/>
    <col min="7170" max="7198" width="3.125" style="181" customWidth="1"/>
    <col min="7199" max="7201" width="3.25" style="181" customWidth="1"/>
    <col min="7202" max="7202" width="3.125" style="181" customWidth="1"/>
    <col min="7203" max="7203" width="1.25" style="181" customWidth="1"/>
    <col min="7204" max="7424" width="3.5" style="181"/>
    <col min="7425" max="7425" width="1.25" style="181" customWidth="1"/>
    <col min="7426" max="7454" width="3.125" style="181" customWidth="1"/>
    <col min="7455" max="7457" width="3.25" style="181" customWidth="1"/>
    <col min="7458" max="7458" width="3.125" style="181" customWidth="1"/>
    <col min="7459" max="7459" width="1.25" style="181" customWidth="1"/>
    <col min="7460" max="7680" width="3.5" style="181"/>
    <col min="7681" max="7681" width="1.25" style="181" customWidth="1"/>
    <col min="7682" max="7710" width="3.125" style="181" customWidth="1"/>
    <col min="7711" max="7713" width="3.25" style="181" customWidth="1"/>
    <col min="7714" max="7714" width="3.125" style="181" customWidth="1"/>
    <col min="7715" max="7715" width="1.25" style="181" customWidth="1"/>
    <col min="7716" max="7936" width="3.5" style="181"/>
    <col min="7937" max="7937" width="1.25" style="181" customWidth="1"/>
    <col min="7938" max="7966" width="3.125" style="181" customWidth="1"/>
    <col min="7967" max="7969" width="3.25" style="181" customWidth="1"/>
    <col min="7970" max="7970" width="3.125" style="181" customWidth="1"/>
    <col min="7971" max="7971" width="1.25" style="181" customWidth="1"/>
    <col min="7972" max="8192" width="3.5" style="181"/>
    <col min="8193" max="8193" width="1.25" style="181" customWidth="1"/>
    <col min="8194" max="8222" width="3.125" style="181" customWidth="1"/>
    <col min="8223" max="8225" width="3.25" style="181" customWidth="1"/>
    <col min="8226" max="8226" width="3.125" style="181" customWidth="1"/>
    <col min="8227" max="8227" width="1.25" style="181" customWidth="1"/>
    <col min="8228" max="8448" width="3.5" style="181"/>
    <col min="8449" max="8449" width="1.25" style="181" customWidth="1"/>
    <col min="8450" max="8478" width="3.125" style="181" customWidth="1"/>
    <col min="8479" max="8481" width="3.25" style="181" customWidth="1"/>
    <col min="8482" max="8482" width="3.125" style="181" customWidth="1"/>
    <col min="8483" max="8483" width="1.25" style="181" customWidth="1"/>
    <col min="8484" max="8704" width="3.5" style="181"/>
    <col min="8705" max="8705" width="1.25" style="181" customWidth="1"/>
    <col min="8706" max="8734" width="3.125" style="181" customWidth="1"/>
    <col min="8735" max="8737" width="3.25" style="181" customWidth="1"/>
    <col min="8738" max="8738" width="3.125" style="181" customWidth="1"/>
    <col min="8739" max="8739" width="1.25" style="181" customWidth="1"/>
    <col min="8740" max="8960" width="3.5" style="181"/>
    <col min="8961" max="8961" width="1.25" style="181" customWidth="1"/>
    <col min="8962" max="8990" width="3.125" style="181" customWidth="1"/>
    <col min="8991" max="8993" width="3.25" style="181" customWidth="1"/>
    <col min="8994" max="8994" width="3.125" style="181" customWidth="1"/>
    <col min="8995" max="8995" width="1.25" style="181" customWidth="1"/>
    <col min="8996" max="9216" width="3.5" style="181"/>
    <col min="9217" max="9217" width="1.25" style="181" customWidth="1"/>
    <col min="9218" max="9246" width="3.125" style="181" customWidth="1"/>
    <col min="9247" max="9249" width="3.25" style="181" customWidth="1"/>
    <col min="9250" max="9250" width="3.125" style="181" customWidth="1"/>
    <col min="9251" max="9251" width="1.25" style="181" customWidth="1"/>
    <col min="9252" max="9472" width="3.5" style="181"/>
    <col min="9473" max="9473" width="1.25" style="181" customWidth="1"/>
    <col min="9474" max="9502" width="3.125" style="181" customWidth="1"/>
    <col min="9503" max="9505" width="3.25" style="181" customWidth="1"/>
    <col min="9506" max="9506" width="3.125" style="181" customWidth="1"/>
    <col min="9507" max="9507" width="1.25" style="181" customWidth="1"/>
    <col min="9508" max="9728" width="3.5" style="181"/>
    <col min="9729" max="9729" width="1.25" style="181" customWidth="1"/>
    <col min="9730" max="9758" width="3.125" style="181" customWidth="1"/>
    <col min="9759" max="9761" width="3.25" style="181" customWidth="1"/>
    <col min="9762" max="9762" width="3.125" style="181" customWidth="1"/>
    <col min="9763" max="9763" width="1.25" style="181" customWidth="1"/>
    <col min="9764" max="9984" width="3.5" style="181"/>
    <col min="9985" max="9985" width="1.25" style="181" customWidth="1"/>
    <col min="9986" max="10014" width="3.125" style="181" customWidth="1"/>
    <col min="10015" max="10017" width="3.25" style="181" customWidth="1"/>
    <col min="10018" max="10018" width="3.125" style="181" customWidth="1"/>
    <col min="10019" max="10019" width="1.25" style="181" customWidth="1"/>
    <col min="10020" max="10240" width="3.5" style="181"/>
    <col min="10241" max="10241" width="1.25" style="181" customWidth="1"/>
    <col min="10242" max="10270" width="3.125" style="181" customWidth="1"/>
    <col min="10271" max="10273" width="3.25" style="181" customWidth="1"/>
    <col min="10274" max="10274" width="3.125" style="181" customWidth="1"/>
    <col min="10275" max="10275" width="1.25" style="181" customWidth="1"/>
    <col min="10276" max="10496" width="3.5" style="181"/>
    <col min="10497" max="10497" width="1.25" style="181" customWidth="1"/>
    <col min="10498" max="10526" width="3.125" style="181" customWidth="1"/>
    <col min="10527" max="10529" width="3.25" style="181" customWidth="1"/>
    <col min="10530" max="10530" width="3.125" style="181" customWidth="1"/>
    <col min="10531" max="10531" width="1.25" style="181" customWidth="1"/>
    <col min="10532" max="10752" width="3.5" style="181"/>
    <col min="10753" max="10753" width="1.25" style="181" customWidth="1"/>
    <col min="10754" max="10782" width="3.125" style="181" customWidth="1"/>
    <col min="10783" max="10785" width="3.25" style="181" customWidth="1"/>
    <col min="10786" max="10786" width="3.125" style="181" customWidth="1"/>
    <col min="10787" max="10787" width="1.25" style="181" customWidth="1"/>
    <col min="10788" max="11008" width="3.5" style="181"/>
    <col min="11009" max="11009" width="1.25" style="181" customWidth="1"/>
    <col min="11010" max="11038" width="3.125" style="181" customWidth="1"/>
    <col min="11039" max="11041" width="3.25" style="181" customWidth="1"/>
    <col min="11042" max="11042" width="3.125" style="181" customWidth="1"/>
    <col min="11043" max="11043" width="1.25" style="181" customWidth="1"/>
    <col min="11044" max="11264" width="3.5" style="181"/>
    <col min="11265" max="11265" width="1.25" style="181" customWidth="1"/>
    <col min="11266" max="11294" width="3.125" style="181" customWidth="1"/>
    <col min="11295" max="11297" width="3.25" style="181" customWidth="1"/>
    <col min="11298" max="11298" width="3.125" style="181" customWidth="1"/>
    <col min="11299" max="11299" width="1.25" style="181" customWidth="1"/>
    <col min="11300" max="11520" width="3.5" style="181"/>
    <col min="11521" max="11521" width="1.25" style="181" customWidth="1"/>
    <col min="11522" max="11550" width="3.125" style="181" customWidth="1"/>
    <col min="11551" max="11553" width="3.25" style="181" customWidth="1"/>
    <col min="11554" max="11554" width="3.125" style="181" customWidth="1"/>
    <col min="11555" max="11555" width="1.25" style="181" customWidth="1"/>
    <col min="11556" max="11776" width="3.5" style="181"/>
    <col min="11777" max="11777" width="1.25" style="181" customWidth="1"/>
    <col min="11778" max="11806" width="3.125" style="181" customWidth="1"/>
    <col min="11807" max="11809" width="3.25" style="181" customWidth="1"/>
    <col min="11810" max="11810" width="3.125" style="181" customWidth="1"/>
    <col min="11811" max="11811" width="1.25" style="181" customWidth="1"/>
    <col min="11812" max="12032" width="3.5" style="181"/>
    <col min="12033" max="12033" width="1.25" style="181" customWidth="1"/>
    <col min="12034" max="12062" width="3.125" style="181" customWidth="1"/>
    <col min="12063" max="12065" width="3.25" style="181" customWidth="1"/>
    <col min="12066" max="12066" width="3.125" style="181" customWidth="1"/>
    <col min="12067" max="12067" width="1.25" style="181" customWidth="1"/>
    <col min="12068" max="12288" width="3.5" style="181"/>
    <col min="12289" max="12289" width="1.25" style="181" customWidth="1"/>
    <col min="12290" max="12318" width="3.125" style="181" customWidth="1"/>
    <col min="12319" max="12321" width="3.25" style="181" customWidth="1"/>
    <col min="12322" max="12322" width="3.125" style="181" customWidth="1"/>
    <col min="12323" max="12323" width="1.25" style="181" customWidth="1"/>
    <col min="12324" max="12544" width="3.5" style="181"/>
    <col min="12545" max="12545" width="1.25" style="181" customWidth="1"/>
    <col min="12546" max="12574" width="3.125" style="181" customWidth="1"/>
    <col min="12575" max="12577" width="3.25" style="181" customWidth="1"/>
    <col min="12578" max="12578" width="3.125" style="181" customWidth="1"/>
    <col min="12579" max="12579" width="1.25" style="181" customWidth="1"/>
    <col min="12580" max="12800" width="3.5" style="181"/>
    <col min="12801" max="12801" width="1.25" style="181" customWidth="1"/>
    <col min="12802" max="12830" width="3.125" style="181" customWidth="1"/>
    <col min="12831" max="12833" width="3.25" style="181" customWidth="1"/>
    <col min="12834" max="12834" width="3.125" style="181" customWidth="1"/>
    <col min="12835" max="12835" width="1.25" style="181" customWidth="1"/>
    <col min="12836" max="13056" width="3.5" style="181"/>
    <col min="13057" max="13057" width="1.25" style="181" customWidth="1"/>
    <col min="13058" max="13086" width="3.125" style="181" customWidth="1"/>
    <col min="13087" max="13089" width="3.25" style="181" customWidth="1"/>
    <col min="13090" max="13090" width="3.125" style="181" customWidth="1"/>
    <col min="13091" max="13091" width="1.25" style="181" customWidth="1"/>
    <col min="13092" max="13312" width="3.5" style="181"/>
    <col min="13313" max="13313" width="1.25" style="181" customWidth="1"/>
    <col min="13314" max="13342" width="3.125" style="181" customWidth="1"/>
    <col min="13343" max="13345" width="3.25" style="181" customWidth="1"/>
    <col min="13346" max="13346" width="3.125" style="181" customWidth="1"/>
    <col min="13347" max="13347" width="1.25" style="181" customWidth="1"/>
    <col min="13348" max="13568" width="3.5" style="181"/>
    <col min="13569" max="13569" width="1.25" style="181" customWidth="1"/>
    <col min="13570" max="13598" width="3.125" style="181" customWidth="1"/>
    <col min="13599" max="13601" width="3.25" style="181" customWidth="1"/>
    <col min="13602" max="13602" width="3.125" style="181" customWidth="1"/>
    <col min="13603" max="13603" width="1.25" style="181" customWidth="1"/>
    <col min="13604" max="13824" width="3.5" style="181"/>
    <col min="13825" max="13825" width="1.25" style="181" customWidth="1"/>
    <col min="13826" max="13854" width="3.125" style="181" customWidth="1"/>
    <col min="13855" max="13857" width="3.25" style="181" customWidth="1"/>
    <col min="13858" max="13858" width="3.125" style="181" customWidth="1"/>
    <col min="13859" max="13859" width="1.25" style="181" customWidth="1"/>
    <col min="13860" max="14080" width="3.5" style="181"/>
    <col min="14081" max="14081" width="1.25" style="181" customWidth="1"/>
    <col min="14082" max="14110" width="3.125" style="181" customWidth="1"/>
    <col min="14111" max="14113" width="3.25" style="181" customWidth="1"/>
    <col min="14114" max="14114" width="3.125" style="181" customWidth="1"/>
    <col min="14115" max="14115" width="1.25" style="181" customWidth="1"/>
    <col min="14116" max="14336" width="3.5" style="181"/>
    <col min="14337" max="14337" width="1.25" style="181" customWidth="1"/>
    <col min="14338" max="14366" width="3.125" style="181" customWidth="1"/>
    <col min="14367" max="14369" width="3.25" style="181" customWidth="1"/>
    <col min="14370" max="14370" width="3.125" style="181" customWidth="1"/>
    <col min="14371" max="14371" width="1.25" style="181" customWidth="1"/>
    <col min="14372" max="14592" width="3.5" style="181"/>
    <col min="14593" max="14593" width="1.25" style="181" customWidth="1"/>
    <col min="14594" max="14622" width="3.125" style="181" customWidth="1"/>
    <col min="14623" max="14625" width="3.25" style="181" customWidth="1"/>
    <col min="14626" max="14626" width="3.125" style="181" customWidth="1"/>
    <col min="14627" max="14627" width="1.25" style="181" customWidth="1"/>
    <col min="14628" max="14848" width="3.5" style="181"/>
    <col min="14849" max="14849" width="1.25" style="181" customWidth="1"/>
    <col min="14850" max="14878" width="3.125" style="181" customWidth="1"/>
    <col min="14879" max="14881" width="3.25" style="181" customWidth="1"/>
    <col min="14882" max="14882" width="3.125" style="181" customWidth="1"/>
    <col min="14883" max="14883" width="1.25" style="181" customWidth="1"/>
    <col min="14884" max="15104" width="3.5" style="181"/>
    <col min="15105" max="15105" width="1.25" style="181" customWidth="1"/>
    <col min="15106" max="15134" width="3.125" style="181" customWidth="1"/>
    <col min="15135" max="15137" width="3.25" style="181" customWidth="1"/>
    <col min="15138" max="15138" width="3.125" style="181" customWidth="1"/>
    <col min="15139" max="15139" width="1.25" style="181" customWidth="1"/>
    <col min="15140" max="15360" width="3.5" style="181"/>
    <col min="15361" max="15361" width="1.25" style="181" customWidth="1"/>
    <col min="15362" max="15390" width="3.125" style="181" customWidth="1"/>
    <col min="15391" max="15393" width="3.25" style="181" customWidth="1"/>
    <col min="15394" max="15394" width="3.125" style="181" customWidth="1"/>
    <col min="15395" max="15395" width="1.25" style="181" customWidth="1"/>
    <col min="15396" max="15616" width="3.5" style="181"/>
    <col min="15617" max="15617" width="1.25" style="181" customWidth="1"/>
    <col min="15618" max="15646" width="3.125" style="181" customWidth="1"/>
    <col min="15647" max="15649" width="3.25" style="181" customWidth="1"/>
    <col min="15650" max="15650" width="3.125" style="181" customWidth="1"/>
    <col min="15651" max="15651" width="1.25" style="181" customWidth="1"/>
    <col min="15652" max="15872" width="3.5" style="181"/>
    <col min="15873" max="15873" width="1.25" style="181" customWidth="1"/>
    <col min="15874" max="15902" width="3.125" style="181" customWidth="1"/>
    <col min="15903" max="15905" width="3.25" style="181" customWidth="1"/>
    <col min="15906" max="15906" width="3.125" style="181" customWidth="1"/>
    <col min="15907" max="15907" width="1.25" style="181" customWidth="1"/>
    <col min="15908" max="16128" width="3.5" style="181"/>
    <col min="16129" max="16129" width="1.25" style="181" customWidth="1"/>
    <col min="16130" max="16158" width="3.125" style="181" customWidth="1"/>
    <col min="16159" max="16161" width="3.25" style="181" customWidth="1"/>
    <col min="16162" max="16162" width="3.125" style="181" customWidth="1"/>
    <col min="16163" max="16163" width="1.25" style="181" customWidth="1"/>
    <col min="16164" max="16384" width="3.5" style="181"/>
  </cols>
  <sheetData>
    <row r="1" spans="2:59" s="176" customFormat="1"/>
    <row r="2" spans="2:59" s="176" customFormat="1">
      <c r="Y2" s="177"/>
      <c r="Z2" s="569"/>
      <c r="AA2" s="569"/>
      <c r="AB2" s="177" t="s">
        <v>176</v>
      </c>
      <c r="AC2" s="569"/>
      <c r="AD2" s="569"/>
      <c r="AE2" s="177" t="s">
        <v>177</v>
      </c>
      <c r="AF2" s="569"/>
      <c r="AG2" s="569"/>
      <c r="AH2" s="177" t="s">
        <v>178</v>
      </c>
    </row>
    <row r="3" spans="2:59" s="176" customFormat="1">
      <c r="AH3" s="177"/>
    </row>
    <row r="4" spans="2:59" s="176" customFormat="1" ht="17.25">
      <c r="B4" s="570" t="s">
        <v>179</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row>
    <row r="5" spans="2:59" s="176" customFormat="1"/>
    <row r="6" spans="2:59" s="176" customFormat="1" ht="21" customHeight="1">
      <c r="B6" s="571" t="s">
        <v>180</v>
      </c>
      <c r="C6" s="571"/>
      <c r="D6" s="571"/>
      <c r="E6" s="571"/>
      <c r="F6" s="572"/>
      <c r="G6" s="178"/>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80"/>
    </row>
    <row r="7" spans="2:59" ht="21" customHeight="1">
      <c r="B7" s="572" t="s">
        <v>181</v>
      </c>
      <c r="C7" s="573"/>
      <c r="D7" s="573"/>
      <c r="E7" s="573"/>
      <c r="F7" s="574"/>
      <c r="G7" s="575" t="s">
        <v>182</v>
      </c>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7"/>
    </row>
    <row r="8" spans="2:59" ht="21" customHeight="1">
      <c r="B8" s="561" t="s">
        <v>183</v>
      </c>
      <c r="C8" s="562"/>
      <c r="D8" s="562"/>
      <c r="E8" s="562"/>
      <c r="F8" s="563"/>
      <c r="G8" s="182"/>
      <c r="H8" s="562" t="s">
        <v>184</v>
      </c>
      <c r="I8" s="562"/>
      <c r="J8" s="562"/>
      <c r="K8" s="562"/>
      <c r="L8" s="562"/>
      <c r="M8" s="562"/>
      <c r="N8" s="562"/>
      <c r="O8" s="562"/>
      <c r="P8" s="562"/>
      <c r="Q8" s="562"/>
      <c r="R8" s="562"/>
      <c r="S8" s="562"/>
      <c r="T8" s="183"/>
      <c r="U8" s="184"/>
      <c r="V8" s="185" t="s">
        <v>185</v>
      </c>
      <c r="W8" s="185"/>
      <c r="X8" s="186"/>
      <c r="Y8" s="186"/>
      <c r="Z8" s="186"/>
      <c r="AA8" s="186"/>
      <c r="AB8" s="186"/>
      <c r="AC8" s="186"/>
      <c r="AD8" s="186"/>
      <c r="AE8" s="186"/>
      <c r="AF8" s="186"/>
      <c r="AG8" s="186"/>
      <c r="AH8" s="187"/>
    </row>
    <row r="9" spans="2:59" ht="21" customHeight="1">
      <c r="B9" s="564"/>
      <c r="C9" s="565"/>
      <c r="D9" s="565"/>
      <c r="E9" s="565"/>
      <c r="F9" s="565"/>
      <c r="G9" s="188"/>
      <c r="H9" s="176" t="s">
        <v>186</v>
      </c>
      <c r="I9" s="189"/>
      <c r="J9" s="189"/>
      <c r="K9" s="189"/>
      <c r="L9" s="189"/>
      <c r="M9" s="189"/>
      <c r="N9" s="189"/>
      <c r="O9" s="189"/>
      <c r="P9" s="189"/>
      <c r="Q9" s="189"/>
      <c r="R9" s="189"/>
      <c r="S9" s="190"/>
      <c r="T9" s="183"/>
      <c r="U9" s="191"/>
      <c r="V9" s="176"/>
      <c r="W9" s="176"/>
      <c r="X9" s="192"/>
      <c r="Y9" s="192"/>
      <c r="Z9" s="192"/>
      <c r="AA9" s="192"/>
      <c r="AB9" s="192"/>
      <c r="AC9" s="192"/>
      <c r="AD9" s="192"/>
      <c r="AE9" s="192"/>
      <c r="AF9" s="192"/>
      <c r="AG9" s="192"/>
      <c r="AH9" s="193"/>
    </row>
    <row r="10" spans="2:59" ht="21" customHeight="1">
      <c r="B10" s="561" t="s">
        <v>187</v>
      </c>
      <c r="C10" s="562"/>
      <c r="D10" s="562"/>
      <c r="E10" s="562"/>
      <c r="F10" s="563"/>
      <c r="G10" s="182"/>
      <c r="H10" s="185" t="s">
        <v>188</v>
      </c>
      <c r="I10" s="194"/>
      <c r="J10" s="194"/>
      <c r="K10" s="194"/>
      <c r="L10" s="194"/>
      <c r="M10" s="194"/>
      <c r="N10" s="194"/>
      <c r="O10" s="194"/>
      <c r="P10" s="194"/>
      <c r="Q10" s="194"/>
      <c r="R10" s="194"/>
      <c r="S10" s="189"/>
      <c r="T10" s="194"/>
      <c r="U10" s="184"/>
      <c r="V10" s="184"/>
      <c r="W10" s="184"/>
      <c r="X10" s="185"/>
      <c r="Y10" s="186"/>
      <c r="Z10" s="186"/>
      <c r="AA10" s="186"/>
      <c r="AB10" s="186"/>
      <c r="AC10" s="186"/>
      <c r="AD10" s="186"/>
      <c r="AE10" s="186"/>
      <c r="AF10" s="186"/>
      <c r="AG10" s="186"/>
      <c r="AH10" s="187"/>
    </row>
    <row r="11" spans="2:59" ht="21" customHeight="1">
      <c r="B11" s="566"/>
      <c r="C11" s="567"/>
      <c r="D11" s="567"/>
      <c r="E11" s="567"/>
      <c r="F11" s="568"/>
      <c r="G11" s="195"/>
      <c r="H11" s="196" t="s">
        <v>189</v>
      </c>
      <c r="I11" s="190"/>
      <c r="J11" s="190"/>
      <c r="K11" s="190"/>
      <c r="L11" s="190"/>
      <c r="M11" s="190"/>
      <c r="N11" s="190"/>
      <c r="O11" s="190"/>
      <c r="P11" s="190"/>
      <c r="Q11" s="190"/>
      <c r="R11" s="190"/>
      <c r="S11" s="190"/>
      <c r="T11" s="190"/>
      <c r="U11" s="197"/>
      <c r="V11" s="197"/>
      <c r="W11" s="197"/>
      <c r="X11" s="197"/>
      <c r="Y11" s="197"/>
      <c r="Z11" s="197"/>
      <c r="AA11" s="197"/>
      <c r="AB11" s="197"/>
      <c r="AC11" s="197"/>
      <c r="AD11" s="197"/>
      <c r="AE11" s="197"/>
      <c r="AF11" s="197"/>
      <c r="AG11" s="197"/>
      <c r="AH11" s="198"/>
    </row>
    <row r="12" spans="2:59" ht="13.5" customHeight="1">
      <c r="B12" s="176"/>
      <c r="C12" s="176"/>
      <c r="D12" s="176"/>
      <c r="E12" s="176"/>
      <c r="F12" s="176"/>
      <c r="G12" s="191"/>
      <c r="H12" s="176"/>
      <c r="I12" s="189"/>
      <c r="J12" s="189"/>
      <c r="K12" s="189"/>
      <c r="L12" s="189"/>
      <c r="M12" s="189"/>
      <c r="N12" s="189"/>
      <c r="O12" s="189"/>
      <c r="P12" s="189"/>
      <c r="Q12" s="189"/>
      <c r="R12" s="189"/>
      <c r="S12" s="189"/>
      <c r="T12" s="189"/>
      <c r="U12" s="192"/>
      <c r="V12" s="192"/>
      <c r="W12" s="192"/>
      <c r="X12" s="192"/>
      <c r="Y12" s="192"/>
      <c r="Z12" s="192"/>
      <c r="AA12" s="192"/>
      <c r="AB12" s="192"/>
      <c r="AC12" s="192"/>
      <c r="AD12" s="192"/>
      <c r="AE12" s="192"/>
      <c r="AF12" s="192"/>
      <c r="AG12" s="192"/>
      <c r="AH12" s="192"/>
    </row>
    <row r="13" spans="2:59" ht="21" customHeight="1">
      <c r="B13" s="199" t="s">
        <v>190</v>
      </c>
      <c r="C13" s="185"/>
      <c r="D13" s="185"/>
      <c r="E13" s="185"/>
      <c r="F13" s="185"/>
      <c r="G13" s="184"/>
      <c r="H13" s="185"/>
      <c r="I13" s="194"/>
      <c r="J13" s="194"/>
      <c r="K13" s="194"/>
      <c r="L13" s="194"/>
      <c r="M13" s="194"/>
      <c r="N13" s="194"/>
      <c r="O13" s="194"/>
      <c r="P13" s="194"/>
      <c r="Q13" s="194"/>
      <c r="R13" s="194"/>
      <c r="S13" s="194"/>
      <c r="T13" s="194"/>
      <c r="U13" s="186"/>
      <c r="V13" s="186"/>
      <c r="W13" s="186"/>
      <c r="X13" s="186"/>
      <c r="Y13" s="186"/>
      <c r="Z13" s="186"/>
      <c r="AA13" s="186"/>
      <c r="AB13" s="186"/>
      <c r="AC13" s="186"/>
      <c r="AD13" s="186"/>
      <c r="AE13" s="186"/>
      <c r="AF13" s="186"/>
      <c r="AG13" s="186"/>
      <c r="AH13" s="187"/>
    </row>
    <row r="14" spans="2:59" ht="21" customHeight="1">
      <c r="B14" s="200"/>
      <c r="C14" s="176" t="s">
        <v>191</v>
      </c>
      <c r="D14" s="176"/>
      <c r="E14" s="176"/>
      <c r="F14" s="176"/>
      <c r="G14" s="191"/>
      <c r="H14" s="176"/>
      <c r="I14" s="189"/>
      <c r="J14" s="189"/>
      <c r="K14" s="189"/>
      <c r="L14" s="189"/>
      <c r="M14" s="189"/>
      <c r="N14" s="189"/>
      <c r="O14" s="189"/>
      <c r="P14" s="189"/>
      <c r="Q14" s="189"/>
      <c r="R14" s="189"/>
      <c r="S14" s="189"/>
      <c r="T14" s="189"/>
      <c r="U14" s="192"/>
      <c r="V14" s="192"/>
      <c r="W14" s="192"/>
      <c r="X14" s="192"/>
      <c r="Y14" s="192"/>
      <c r="Z14" s="192"/>
      <c r="AA14" s="192"/>
      <c r="AB14" s="192"/>
      <c r="AC14" s="192"/>
      <c r="AD14" s="192"/>
      <c r="AE14" s="192"/>
      <c r="AF14" s="192"/>
      <c r="AG14" s="192"/>
      <c r="AH14" s="193"/>
    </row>
    <row r="15" spans="2:59" ht="21" customHeight="1">
      <c r="B15" s="201"/>
      <c r="C15" s="544" t="s">
        <v>192</v>
      </c>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7" t="s">
        <v>193</v>
      </c>
      <c r="AB15" s="547"/>
      <c r="AC15" s="547"/>
      <c r="AD15" s="547"/>
      <c r="AE15" s="547"/>
      <c r="AF15" s="547"/>
      <c r="AG15" s="547"/>
      <c r="AH15" s="193"/>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row>
    <row r="16" spans="2:59" ht="21" customHeight="1">
      <c r="B16" s="201"/>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203"/>
      <c r="AB16" s="203"/>
      <c r="AC16" s="203"/>
      <c r="AD16" s="203"/>
      <c r="AE16" s="203"/>
      <c r="AF16" s="203"/>
      <c r="AG16" s="203"/>
      <c r="AH16" s="193"/>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row>
    <row r="17" spans="2:59" ht="9" customHeight="1">
      <c r="B17" s="201"/>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186"/>
      <c r="AB17" s="186"/>
      <c r="AC17" s="186"/>
      <c r="AD17" s="186"/>
      <c r="AE17" s="186"/>
      <c r="AF17" s="186"/>
      <c r="AG17" s="186"/>
      <c r="AH17" s="193"/>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row>
    <row r="18" spans="2:59" ht="21" customHeight="1">
      <c r="B18" s="201"/>
      <c r="C18" s="206" t="s">
        <v>194</v>
      </c>
      <c r="D18" s="207"/>
      <c r="E18" s="207"/>
      <c r="F18" s="207"/>
      <c r="G18" s="208"/>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3"/>
    </row>
    <row r="19" spans="2:59" ht="21" customHeight="1">
      <c r="B19" s="201"/>
      <c r="C19" s="544" t="s">
        <v>195</v>
      </c>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7" t="s">
        <v>193</v>
      </c>
      <c r="AB19" s="547"/>
      <c r="AC19" s="547"/>
      <c r="AD19" s="547"/>
      <c r="AE19" s="547"/>
      <c r="AF19" s="547"/>
      <c r="AG19" s="547"/>
      <c r="AH19" s="193"/>
    </row>
    <row r="20" spans="2:59" ht="20.100000000000001" customHeight="1">
      <c r="B20" s="209"/>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8"/>
      <c r="AA20" s="210"/>
      <c r="AB20" s="210"/>
      <c r="AC20" s="210"/>
      <c r="AD20" s="210"/>
      <c r="AE20" s="210"/>
      <c r="AF20" s="210"/>
      <c r="AG20" s="210"/>
      <c r="AH20" s="211"/>
    </row>
    <row r="21" spans="2:59" s="176" customFormat="1" ht="20.100000000000001" customHeight="1">
      <c r="B21" s="209"/>
      <c r="C21" s="549" t="s">
        <v>196</v>
      </c>
      <c r="D21" s="550"/>
      <c r="E21" s="550"/>
      <c r="F21" s="550"/>
      <c r="G21" s="550"/>
      <c r="H21" s="550"/>
      <c r="I21" s="550"/>
      <c r="J21" s="550"/>
      <c r="K21" s="550"/>
      <c r="L21" s="550"/>
      <c r="M21" s="182"/>
      <c r="N21" s="185" t="s">
        <v>197</v>
      </c>
      <c r="O21" s="185"/>
      <c r="P21" s="185"/>
      <c r="Q21" s="194"/>
      <c r="R21" s="194"/>
      <c r="S21" s="194"/>
      <c r="T21" s="194"/>
      <c r="U21" s="194"/>
      <c r="V21" s="194"/>
      <c r="W21" s="184"/>
      <c r="X21" s="185" t="s">
        <v>198</v>
      </c>
      <c r="Y21" s="212"/>
      <c r="Z21" s="212"/>
      <c r="AA21" s="194"/>
      <c r="AB21" s="194"/>
      <c r="AC21" s="194"/>
      <c r="AD21" s="194"/>
      <c r="AE21" s="194"/>
      <c r="AF21" s="194"/>
      <c r="AG21" s="213"/>
      <c r="AH21" s="193"/>
    </row>
    <row r="22" spans="2:59" s="176" customFormat="1" ht="20.100000000000001" customHeight="1">
      <c r="B22" s="201"/>
      <c r="C22" s="551"/>
      <c r="D22" s="552"/>
      <c r="E22" s="552"/>
      <c r="F22" s="552"/>
      <c r="G22" s="552"/>
      <c r="H22" s="552"/>
      <c r="I22" s="552"/>
      <c r="J22" s="552"/>
      <c r="K22" s="552"/>
      <c r="L22" s="552"/>
      <c r="M22" s="195"/>
      <c r="N22" s="196" t="s">
        <v>199</v>
      </c>
      <c r="O22" s="196"/>
      <c r="P22" s="196"/>
      <c r="Q22" s="190"/>
      <c r="R22" s="190"/>
      <c r="S22" s="190"/>
      <c r="T22" s="190"/>
      <c r="U22" s="190"/>
      <c r="V22" s="190"/>
      <c r="W22" s="214"/>
      <c r="X22" s="196" t="s">
        <v>200</v>
      </c>
      <c r="Y22" s="215"/>
      <c r="Z22" s="215"/>
      <c r="AA22" s="190"/>
      <c r="AB22" s="190"/>
      <c r="AC22" s="190"/>
      <c r="AD22" s="190"/>
      <c r="AE22" s="190"/>
      <c r="AF22" s="190"/>
      <c r="AG22" s="206"/>
      <c r="AH22" s="193"/>
    </row>
    <row r="23" spans="2:59" s="176" customFormat="1" ht="9" customHeight="1">
      <c r="B23" s="201"/>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183"/>
      <c r="AC23" s="189"/>
      <c r="AD23" s="189"/>
      <c r="AE23" s="189"/>
      <c r="AF23" s="189"/>
      <c r="AG23" s="189"/>
      <c r="AH23" s="193"/>
    </row>
    <row r="24" spans="2:59" s="176" customFormat="1" ht="20.100000000000001" customHeight="1">
      <c r="B24" s="201"/>
      <c r="C24" s="553" t="s">
        <v>201</v>
      </c>
      <c r="D24" s="553"/>
      <c r="E24" s="553"/>
      <c r="F24" s="553"/>
      <c r="G24" s="553"/>
      <c r="H24" s="553"/>
      <c r="I24" s="553"/>
      <c r="J24" s="553"/>
      <c r="K24" s="553"/>
      <c r="L24" s="553"/>
      <c r="M24" s="553"/>
      <c r="N24" s="553"/>
      <c r="O24" s="553"/>
      <c r="P24" s="553"/>
      <c r="Q24" s="553"/>
      <c r="R24" s="553"/>
      <c r="S24" s="553"/>
      <c r="T24" s="553"/>
      <c r="U24" s="553"/>
      <c r="V24" s="553"/>
      <c r="W24" s="553"/>
      <c r="X24" s="553"/>
      <c r="Y24" s="553"/>
      <c r="Z24" s="553"/>
      <c r="AA24" s="192"/>
      <c r="AB24" s="192"/>
      <c r="AC24" s="192"/>
      <c r="AD24" s="192"/>
      <c r="AE24" s="192"/>
      <c r="AF24" s="192"/>
      <c r="AG24" s="192"/>
      <c r="AH24" s="193"/>
    </row>
    <row r="25" spans="2:59" s="176" customFormat="1" ht="20.100000000000001" customHeight="1">
      <c r="B25" s="209"/>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209"/>
      <c r="AB25" s="189"/>
      <c r="AC25" s="189"/>
      <c r="AD25" s="189"/>
      <c r="AE25" s="189"/>
      <c r="AF25" s="189"/>
      <c r="AG25" s="189"/>
      <c r="AH25" s="217"/>
    </row>
    <row r="26" spans="2:59" s="176" customFormat="1" ht="9" customHeight="1">
      <c r="B26" s="20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217"/>
    </row>
    <row r="27" spans="2:59" s="176" customFormat="1" ht="24" customHeight="1">
      <c r="B27" s="201"/>
      <c r="C27" s="544" t="s">
        <v>202</v>
      </c>
      <c r="D27" s="544"/>
      <c r="E27" s="544"/>
      <c r="F27" s="544"/>
      <c r="G27" s="544"/>
      <c r="H27" s="544"/>
      <c r="I27" s="544"/>
      <c r="J27" s="544"/>
      <c r="K27" s="554"/>
      <c r="L27" s="554"/>
      <c r="M27" s="554"/>
      <c r="N27" s="554"/>
      <c r="O27" s="554"/>
      <c r="P27" s="554"/>
      <c r="Q27" s="554"/>
      <c r="R27" s="554" t="s">
        <v>176</v>
      </c>
      <c r="S27" s="554"/>
      <c r="T27" s="554"/>
      <c r="U27" s="554"/>
      <c r="V27" s="554"/>
      <c r="W27" s="554"/>
      <c r="X27" s="554"/>
      <c r="Y27" s="554"/>
      <c r="Z27" s="554" t="s">
        <v>203</v>
      </c>
      <c r="AA27" s="554"/>
      <c r="AB27" s="554"/>
      <c r="AC27" s="554"/>
      <c r="AD27" s="554"/>
      <c r="AE27" s="554"/>
      <c r="AF27" s="554"/>
      <c r="AG27" s="556" t="s">
        <v>178</v>
      </c>
      <c r="AH27" s="193"/>
    </row>
    <row r="28" spans="2:59" s="176" customFormat="1" ht="20.100000000000001" customHeight="1">
      <c r="B28" s="201"/>
      <c r="C28" s="544"/>
      <c r="D28" s="544"/>
      <c r="E28" s="544"/>
      <c r="F28" s="544"/>
      <c r="G28" s="544"/>
      <c r="H28" s="544"/>
      <c r="I28" s="544"/>
      <c r="J28" s="544"/>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7"/>
      <c r="AH28" s="193"/>
    </row>
    <row r="29" spans="2:59" s="176" customFormat="1" ht="13.5" customHeight="1">
      <c r="B29" s="218"/>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19"/>
    </row>
    <row r="30" spans="2:59" s="176" customFormat="1" ht="13.5" customHeight="1"/>
    <row r="31" spans="2:59" s="176" customFormat="1" ht="20.100000000000001" customHeight="1">
      <c r="B31" s="199" t="s">
        <v>204</v>
      </c>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220"/>
    </row>
    <row r="32" spans="2:59" s="176" customFormat="1" ht="20.100000000000001" customHeight="1">
      <c r="B32" s="201"/>
      <c r="C32" s="558" t="s">
        <v>205</v>
      </c>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192"/>
      <c r="AG32" s="192"/>
      <c r="AH32" s="193"/>
    </row>
    <row r="33" spans="1:40" s="176" customFormat="1" ht="20.100000000000001" customHeight="1">
      <c r="B33" s="221"/>
      <c r="C33" s="559" t="s">
        <v>192</v>
      </c>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7" t="s">
        <v>193</v>
      </c>
      <c r="AB33" s="547"/>
      <c r="AC33" s="547"/>
      <c r="AD33" s="547"/>
      <c r="AE33" s="547"/>
      <c r="AF33" s="547"/>
      <c r="AG33" s="547"/>
      <c r="AH33" s="222"/>
    </row>
    <row r="34" spans="1:40" s="176" customFormat="1" ht="20.100000000000001" customHeight="1">
      <c r="B34" s="223"/>
      <c r="C34" s="559"/>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224"/>
      <c r="AB34" s="210"/>
      <c r="AC34" s="210"/>
      <c r="AD34" s="210"/>
      <c r="AE34" s="210"/>
      <c r="AF34" s="210"/>
      <c r="AG34" s="225"/>
      <c r="AH34" s="222"/>
    </row>
    <row r="35" spans="1:40" s="176" customFormat="1" ht="9" customHeight="1">
      <c r="B35" s="209"/>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192"/>
      <c r="AB35" s="192"/>
      <c r="AC35" s="192"/>
      <c r="AD35" s="192"/>
      <c r="AE35" s="192"/>
      <c r="AF35" s="192"/>
      <c r="AG35" s="192"/>
      <c r="AH35" s="193"/>
    </row>
    <row r="36" spans="1:40" s="176" customFormat="1" ht="20.100000000000001" customHeight="1">
      <c r="B36" s="209"/>
      <c r="C36" s="549" t="s">
        <v>196</v>
      </c>
      <c r="D36" s="550"/>
      <c r="E36" s="550"/>
      <c r="F36" s="550"/>
      <c r="G36" s="550"/>
      <c r="H36" s="550"/>
      <c r="I36" s="550"/>
      <c r="J36" s="550"/>
      <c r="K36" s="550"/>
      <c r="L36" s="550"/>
      <c r="M36" s="182"/>
      <c r="N36" s="185" t="s">
        <v>206</v>
      </c>
      <c r="O36" s="185"/>
      <c r="P36" s="185"/>
      <c r="Q36" s="194"/>
      <c r="R36" s="194"/>
      <c r="S36" s="194"/>
      <c r="T36" s="194"/>
      <c r="U36" s="194"/>
      <c r="V36" s="194"/>
      <c r="W36" s="184"/>
      <c r="X36" s="185" t="s">
        <v>198</v>
      </c>
      <c r="Y36" s="212"/>
      <c r="Z36" s="212"/>
      <c r="AA36" s="194"/>
      <c r="AB36" s="194"/>
      <c r="AC36" s="194"/>
      <c r="AD36" s="194"/>
      <c r="AE36" s="194"/>
      <c r="AF36" s="194"/>
      <c r="AG36" s="194"/>
      <c r="AH36" s="222"/>
    </row>
    <row r="37" spans="1:40" s="176" customFormat="1" ht="20.100000000000001" customHeight="1">
      <c r="B37" s="209"/>
      <c r="C37" s="551"/>
      <c r="D37" s="552"/>
      <c r="E37" s="552"/>
      <c r="F37" s="552"/>
      <c r="G37" s="552"/>
      <c r="H37" s="552"/>
      <c r="I37" s="552"/>
      <c r="J37" s="552"/>
      <c r="K37" s="552"/>
      <c r="L37" s="552"/>
      <c r="M37" s="195"/>
      <c r="N37" s="196" t="s">
        <v>207</v>
      </c>
      <c r="O37" s="196"/>
      <c r="P37" s="196"/>
      <c r="Q37" s="190"/>
      <c r="R37" s="190"/>
      <c r="S37" s="190"/>
      <c r="T37" s="190"/>
      <c r="U37" s="190"/>
      <c r="V37" s="190"/>
      <c r="W37" s="190"/>
      <c r="X37" s="190"/>
      <c r="Y37" s="214"/>
      <c r="Z37" s="196"/>
      <c r="AA37" s="190"/>
      <c r="AB37" s="215"/>
      <c r="AC37" s="215"/>
      <c r="AD37" s="215"/>
      <c r="AE37" s="215"/>
      <c r="AF37" s="215"/>
      <c r="AG37" s="190"/>
      <c r="AH37" s="222"/>
    </row>
    <row r="38" spans="1:40" s="176" customFormat="1" ht="9" customHeight="1">
      <c r="B38" s="209"/>
      <c r="C38" s="226"/>
      <c r="D38" s="226"/>
      <c r="E38" s="226"/>
      <c r="F38" s="226"/>
      <c r="G38" s="226"/>
      <c r="H38" s="226"/>
      <c r="I38" s="226"/>
      <c r="J38" s="226"/>
      <c r="K38" s="226"/>
      <c r="L38" s="226"/>
      <c r="M38" s="191"/>
      <c r="Q38" s="189"/>
      <c r="R38" s="189"/>
      <c r="S38" s="189"/>
      <c r="T38" s="189"/>
      <c r="U38" s="189"/>
      <c r="V38" s="189"/>
      <c r="W38" s="189"/>
      <c r="X38" s="189"/>
      <c r="Y38" s="191"/>
      <c r="AA38" s="189"/>
      <c r="AB38" s="189"/>
      <c r="AC38" s="189"/>
      <c r="AD38" s="189"/>
      <c r="AE38" s="189"/>
      <c r="AF38" s="189"/>
      <c r="AG38" s="189"/>
      <c r="AH38" s="193"/>
    </row>
    <row r="39" spans="1:40" s="176" customFormat="1" ht="20.100000000000001" customHeight="1">
      <c r="B39" s="201"/>
      <c r="C39" s="544" t="s">
        <v>208</v>
      </c>
      <c r="D39" s="544"/>
      <c r="E39" s="544"/>
      <c r="F39" s="544"/>
      <c r="G39" s="544"/>
      <c r="H39" s="544"/>
      <c r="I39" s="544"/>
      <c r="J39" s="544"/>
      <c r="K39" s="545"/>
      <c r="L39" s="546"/>
      <c r="M39" s="546"/>
      <c r="N39" s="546"/>
      <c r="O39" s="546"/>
      <c r="P39" s="546"/>
      <c r="Q39" s="546"/>
      <c r="R39" s="227" t="s">
        <v>176</v>
      </c>
      <c r="S39" s="546"/>
      <c r="T39" s="546"/>
      <c r="U39" s="546"/>
      <c r="V39" s="546"/>
      <c r="W39" s="546"/>
      <c r="X39" s="546"/>
      <c r="Y39" s="546"/>
      <c r="Z39" s="227" t="s">
        <v>203</v>
      </c>
      <c r="AA39" s="546"/>
      <c r="AB39" s="546"/>
      <c r="AC39" s="546"/>
      <c r="AD39" s="546"/>
      <c r="AE39" s="546"/>
      <c r="AF39" s="546"/>
      <c r="AG39" s="228" t="s">
        <v>178</v>
      </c>
      <c r="AH39" s="229"/>
    </row>
    <row r="40" spans="1:40" s="176" customFormat="1" ht="10.5" customHeight="1">
      <c r="B40" s="230"/>
      <c r="C40" s="216"/>
      <c r="D40" s="216"/>
      <c r="E40" s="216"/>
      <c r="F40" s="216"/>
      <c r="G40" s="216"/>
      <c r="H40" s="216"/>
      <c r="I40" s="216"/>
      <c r="J40" s="216"/>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2"/>
    </row>
    <row r="41" spans="1:40" s="176" customFormat="1" ht="6" customHeight="1">
      <c r="B41" s="226"/>
      <c r="C41" s="226"/>
      <c r="D41" s="226"/>
      <c r="E41" s="226"/>
      <c r="F41" s="226"/>
      <c r="X41" s="233"/>
      <c r="Y41" s="233"/>
    </row>
    <row r="42" spans="1:40" s="176" customFormat="1">
      <c r="B42" s="541" t="s">
        <v>209</v>
      </c>
      <c r="C42" s="541"/>
      <c r="D42" s="234" t="s">
        <v>210</v>
      </c>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row>
    <row r="43" spans="1:40" s="176" customFormat="1" ht="13.5" customHeight="1">
      <c r="B43" s="541" t="s">
        <v>211</v>
      </c>
      <c r="C43" s="541"/>
      <c r="D43" s="234" t="s">
        <v>212</v>
      </c>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row>
    <row r="44" spans="1:40" s="176" customFormat="1">
      <c r="B44" s="541" t="s">
        <v>213</v>
      </c>
      <c r="C44" s="541"/>
      <c r="D44" s="236" t="s">
        <v>214</v>
      </c>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row>
    <row r="45" spans="1:40" ht="13.5" customHeight="1">
      <c r="B45" s="541" t="s">
        <v>215</v>
      </c>
      <c r="C45" s="541"/>
      <c r="D45" s="234" t="s">
        <v>216</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row>
    <row r="46" spans="1:40" s="238" customFormat="1">
      <c r="B46" s="191"/>
      <c r="C46" s="189"/>
      <c r="D46" s="234" t="s">
        <v>217</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row>
    <row r="47" spans="1:40" s="238" customFormat="1" ht="13.5" customHeight="1">
      <c r="A47" s="183"/>
      <c r="B47" s="239" t="s">
        <v>218</v>
      </c>
      <c r="C47" s="239"/>
      <c r="D47" s="542" t="s">
        <v>219</v>
      </c>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183"/>
      <c r="AJ47" s="183"/>
      <c r="AK47" s="183"/>
      <c r="AL47" s="183"/>
      <c r="AM47" s="183"/>
      <c r="AN47" s="183"/>
    </row>
    <row r="48" spans="1:40" s="238" customFormat="1" ht="12.75" customHeight="1">
      <c r="A48" s="183"/>
      <c r="B48" s="239" t="s">
        <v>220</v>
      </c>
      <c r="C48" s="183"/>
      <c r="D48" s="543" t="s">
        <v>221</v>
      </c>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183"/>
      <c r="AJ48" s="183"/>
      <c r="AK48" s="183"/>
      <c r="AL48" s="183"/>
      <c r="AM48" s="183"/>
      <c r="AN48" s="183"/>
    </row>
    <row r="49" spans="1:40" s="238" customFormat="1">
      <c r="A49" s="183"/>
      <c r="B49" s="183"/>
      <c r="C49" s="183"/>
      <c r="D49" s="239" t="s">
        <v>222</v>
      </c>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row>
    <row r="50" spans="1:40" s="238" customFormat="1">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row>
    <row r="51" spans="1:40" ht="156" customHeight="1">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row>
    <row r="52" spans="1:40">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row>
    <row r="53" spans="1:40">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row>
    <row r="54" spans="1:40">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row>
    <row r="55" spans="1:40">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row>
  </sheetData>
  <mergeCells count="41">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B44:C44"/>
    <mergeCell ref="B45:C45"/>
    <mergeCell ref="D47:AH47"/>
    <mergeCell ref="D48:AH48"/>
    <mergeCell ref="C39:J39"/>
    <mergeCell ref="K39:Q39"/>
    <mergeCell ref="S39:Y39"/>
    <mergeCell ref="AA39:AF39"/>
    <mergeCell ref="B42:C42"/>
    <mergeCell ref="B43:C43"/>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heetViews>
  <sheetFormatPr defaultColWidth="8.625" defaultRowHeight="21" customHeight="1"/>
  <cols>
    <col min="1" max="18" width="2.625" style="241" customWidth="1"/>
    <col min="19" max="34" width="2.875" style="241" customWidth="1"/>
    <col min="35" max="39" width="2.625" style="241" customWidth="1"/>
    <col min="40" max="40" width="2.5" style="241" customWidth="1"/>
    <col min="41" max="41" width="9" style="241" customWidth="1"/>
    <col min="42" max="42" width="2.5" style="241" customWidth="1"/>
    <col min="43" max="16384" width="8.625" style="241"/>
  </cols>
  <sheetData>
    <row r="1" spans="1:41" ht="20.100000000000001" customHeight="1"/>
    <row r="2" spans="1:41" ht="20.100000000000001" customHeight="1">
      <c r="AD2" s="640" t="s">
        <v>224</v>
      </c>
      <c r="AE2" s="640"/>
      <c r="AF2" s="640"/>
      <c r="AG2" s="640"/>
      <c r="AH2" s="640"/>
      <c r="AI2" s="640"/>
      <c r="AJ2" s="640"/>
      <c r="AK2" s="640"/>
      <c r="AL2" s="640"/>
    </row>
    <row r="3" spans="1:41" ht="20.100000000000001" customHeight="1"/>
    <row r="4" spans="1:41" ht="20.100000000000001" customHeight="1">
      <c r="B4" s="641" t="s">
        <v>225</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row>
    <row r="5" spans="1:41" s="244" customFormat="1" ht="20.100000000000001" customHeight="1">
      <c r="A5" s="242"/>
      <c r="B5" s="243"/>
      <c r="C5" s="243"/>
      <c r="D5" s="243"/>
      <c r="E5" s="243"/>
      <c r="F5" s="243"/>
      <c r="G5" s="243"/>
      <c r="H5" s="243"/>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1" s="244" customFormat="1" ht="29.25" customHeight="1">
      <c r="A6" s="242"/>
      <c r="B6" s="642" t="s">
        <v>79</v>
      </c>
      <c r="C6" s="642"/>
      <c r="D6" s="642"/>
      <c r="E6" s="642"/>
      <c r="F6" s="642"/>
      <c r="G6" s="642"/>
      <c r="H6" s="642"/>
      <c r="I6" s="642"/>
      <c r="J6" s="642"/>
      <c r="K6" s="642"/>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row>
    <row r="7" spans="1:41" s="244" customFormat="1" ht="31.5" customHeight="1">
      <c r="A7" s="242"/>
      <c r="B7" s="642" t="s">
        <v>80</v>
      </c>
      <c r="C7" s="642"/>
      <c r="D7" s="642"/>
      <c r="E7" s="642"/>
      <c r="F7" s="642"/>
      <c r="G7" s="642"/>
      <c r="H7" s="642"/>
      <c r="I7" s="642"/>
      <c r="J7" s="642"/>
      <c r="K7" s="642"/>
      <c r="L7" s="643"/>
      <c r="M7" s="643"/>
      <c r="N7" s="643"/>
      <c r="O7" s="643"/>
      <c r="P7" s="643"/>
      <c r="Q7" s="643"/>
      <c r="R7" s="643"/>
      <c r="S7" s="643"/>
      <c r="T7" s="643"/>
      <c r="U7" s="643"/>
      <c r="V7" s="643"/>
      <c r="W7" s="643"/>
      <c r="X7" s="643"/>
      <c r="Y7" s="643"/>
      <c r="Z7" s="643"/>
      <c r="AA7" s="644" t="s">
        <v>226</v>
      </c>
      <c r="AB7" s="644"/>
      <c r="AC7" s="644"/>
      <c r="AD7" s="644"/>
      <c r="AE7" s="644"/>
      <c r="AF7" s="644"/>
      <c r="AG7" s="644"/>
      <c r="AH7" s="644"/>
      <c r="AI7" s="645" t="s">
        <v>227</v>
      </c>
      <c r="AJ7" s="645"/>
      <c r="AK7" s="645"/>
      <c r="AL7" s="645"/>
    </row>
    <row r="8" spans="1:41" s="244" customFormat="1" ht="29.25" customHeight="1">
      <c r="B8" s="633" t="s">
        <v>228</v>
      </c>
      <c r="C8" s="633"/>
      <c r="D8" s="633"/>
      <c r="E8" s="633"/>
      <c r="F8" s="633"/>
      <c r="G8" s="633"/>
      <c r="H8" s="633"/>
      <c r="I8" s="633"/>
      <c r="J8" s="633"/>
      <c r="K8" s="633"/>
      <c r="L8" s="634" t="s">
        <v>229</v>
      </c>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row>
    <row r="9" spans="1:41" ht="12.75" customHeight="1" thickBot="1">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row>
    <row r="10" spans="1:41" ht="21" customHeight="1">
      <c r="B10" s="598" t="s">
        <v>85</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600"/>
    </row>
    <row r="11" spans="1:41" ht="27.75" customHeight="1">
      <c r="B11" s="635" t="s">
        <v>230</v>
      </c>
      <c r="C11" s="636"/>
      <c r="D11" s="636"/>
      <c r="E11" s="636"/>
      <c r="F11" s="636"/>
      <c r="G11" s="636"/>
      <c r="H11" s="636"/>
      <c r="I11" s="636"/>
      <c r="J11" s="636"/>
      <c r="K11" s="636"/>
      <c r="L11" s="636"/>
      <c r="M11" s="636"/>
      <c r="N11" s="636"/>
      <c r="O11" s="636"/>
      <c r="P11" s="636"/>
      <c r="Q11" s="636"/>
      <c r="R11" s="636"/>
      <c r="S11" s="637"/>
      <c r="T11" s="637"/>
      <c r="U11" s="637"/>
      <c r="V11" s="637"/>
      <c r="W11" s="637"/>
      <c r="X11" s="637"/>
      <c r="Y11" s="637"/>
      <c r="Z11" s="637"/>
      <c r="AA11" s="637"/>
      <c r="AB11" s="637"/>
      <c r="AC11" s="637"/>
      <c r="AD11" s="637"/>
      <c r="AE11" s="246" t="s">
        <v>87</v>
      </c>
      <c r="AF11" s="247"/>
      <c r="AG11" s="638"/>
      <c r="AH11" s="638"/>
      <c r="AI11" s="638"/>
      <c r="AJ11" s="638"/>
      <c r="AK11" s="638"/>
      <c r="AL11" s="639"/>
      <c r="AO11" s="248"/>
    </row>
    <row r="12" spans="1:41" ht="27.75" customHeight="1" thickBot="1">
      <c r="B12" s="249"/>
      <c r="C12" s="617" t="s">
        <v>231</v>
      </c>
      <c r="D12" s="617"/>
      <c r="E12" s="617"/>
      <c r="F12" s="617"/>
      <c r="G12" s="617"/>
      <c r="H12" s="617"/>
      <c r="I12" s="617"/>
      <c r="J12" s="617"/>
      <c r="K12" s="617"/>
      <c r="L12" s="617"/>
      <c r="M12" s="617"/>
      <c r="N12" s="617"/>
      <c r="O12" s="617"/>
      <c r="P12" s="617"/>
      <c r="Q12" s="617"/>
      <c r="R12" s="617"/>
      <c r="S12" s="614">
        <f>ROUNDUP(S11*30%,1)</f>
        <v>0</v>
      </c>
      <c r="T12" s="614"/>
      <c r="U12" s="614"/>
      <c r="V12" s="614"/>
      <c r="W12" s="614"/>
      <c r="X12" s="614"/>
      <c r="Y12" s="614"/>
      <c r="Z12" s="614"/>
      <c r="AA12" s="614"/>
      <c r="AB12" s="614"/>
      <c r="AC12" s="614"/>
      <c r="AD12" s="614"/>
      <c r="AE12" s="250" t="s">
        <v>87</v>
      </c>
      <c r="AF12" s="250"/>
      <c r="AG12" s="615"/>
      <c r="AH12" s="615"/>
      <c r="AI12" s="615"/>
      <c r="AJ12" s="615"/>
      <c r="AK12" s="615"/>
      <c r="AL12" s="616"/>
    </row>
    <row r="13" spans="1:41" ht="27.75" customHeight="1" thickTop="1">
      <c r="B13" s="618" t="s">
        <v>232</v>
      </c>
      <c r="C13" s="619"/>
      <c r="D13" s="619"/>
      <c r="E13" s="619"/>
      <c r="F13" s="619"/>
      <c r="G13" s="619"/>
      <c r="H13" s="619"/>
      <c r="I13" s="619"/>
      <c r="J13" s="619"/>
      <c r="K13" s="619"/>
      <c r="L13" s="619"/>
      <c r="M13" s="619"/>
      <c r="N13" s="619"/>
      <c r="O13" s="619"/>
      <c r="P13" s="619"/>
      <c r="Q13" s="619"/>
      <c r="R13" s="619"/>
      <c r="S13" s="620" t="e">
        <f>ROUNDUP(AG14/AG15,1)</f>
        <v>#DIV/0!</v>
      </c>
      <c r="T13" s="620"/>
      <c r="U13" s="620"/>
      <c r="V13" s="620"/>
      <c r="W13" s="620"/>
      <c r="X13" s="620"/>
      <c r="Y13" s="620"/>
      <c r="Z13" s="620"/>
      <c r="AA13" s="620"/>
      <c r="AB13" s="620"/>
      <c r="AC13" s="620"/>
      <c r="AD13" s="620"/>
      <c r="AE13" s="251" t="s">
        <v>87</v>
      </c>
      <c r="AF13" s="251"/>
      <c r="AG13" s="621" t="s">
        <v>233</v>
      </c>
      <c r="AH13" s="621"/>
      <c r="AI13" s="621"/>
      <c r="AJ13" s="621"/>
      <c r="AK13" s="621"/>
      <c r="AL13" s="622"/>
    </row>
    <row r="14" spans="1:41" ht="27.75" customHeight="1">
      <c r="B14" s="623" t="s">
        <v>234</v>
      </c>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5"/>
      <c r="AG14" s="626"/>
      <c r="AH14" s="626"/>
      <c r="AI14" s="626"/>
      <c r="AJ14" s="626"/>
      <c r="AK14" s="626"/>
      <c r="AL14" s="627"/>
    </row>
    <row r="15" spans="1:41" ht="27.75" customHeight="1" thickBot="1">
      <c r="B15" s="628" t="s">
        <v>235</v>
      </c>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30"/>
      <c r="AG15" s="631"/>
      <c r="AH15" s="631"/>
      <c r="AI15" s="631"/>
      <c r="AJ15" s="631"/>
      <c r="AK15" s="631"/>
      <c r="AL15" s="632"/>
    </row>
    <row r="16" spans="1:41" ht="12.75" customHeight="1" thickBot="1">
      <c r="B16" s="252"/>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row>
    <row r="17" spans="1:39" ht="21" customHeight="1">
      <c r="B17" s="598" t="s">
        <v>236</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600"/>
    </row>
    <row r="18" spans="1:39" ht="27.75" customHeight="1" thickBot="1">
      <c r="B18" s="612" t="s">
        <v>237</v>
      </c>
      <c r="C18" s="613"/>
      <c r="D18" s="613"/>
      <c r="E18" s="613"/>
      <c r="F18" s="613"/>
      <c r="G18" s="613"/>
      <c r="H18" s="613"/>
      <c r="I18" s="613"/>
      <c r="J18" s="613"/>
      <c r="K18" s="613"/>
      <c r="L18" s="613"/>
      <c r="M18" s="613"/>
      <c r="N18" s="613"/>
      <c r="O18" s="613"/>
      <c r="P18" s="613"/>
      <c r="Q18" s="613"/>
      <c r="R18" s="613"/>
      <c r="S18" s="614">
        <f>ROUNDUP(S11/50,1)</f>
        <v>0</v>
      </c>
      <c r="T18" s="614"/>
      <c r="U18" s="614"/>
      <c r="V18" s="614"/>
      <c r="W18" s="614"/>
      <c r="X18" s="614"/>
      <c r="Y18" s="614"/>
      <c r="Z18" s="614"/>
      <c r="AA18" s="614"/>
      <c r="AB18" s="614"/>
      <c r="AC18" s="614"/>
      <c r="AD18" s="614"/>
      <c r="AE18" s="254" t="s">
        <v>87</v>
      </c>
      <c r="AF18" s="255"/>
      <c r="AG18" s="615"/>
      <c r="AH18" s="615"/>
      <c r="AI18" s="615"/>
      <c r="AJ18" s="615"/>
      <c r="AK18" s="615"/>
      <c r="AL18" s="616"/>
    </row>
    <row r="19" spans="1:39" ht="27.75" customHeight="1" thickTop="1" thickBot="1">
      <c r="B19" s="593" t="s">
        <v>238</v>
      </c>
      <c r="C19" s="594"/>
      <c r="D19" s="594"/>
      <c r="E19" s="594"/>
      <c r="F19" s="594"/>
      <c r="G19" s="594"/>
      <c r="H19" s="594"/>
      <c r="I19" s="594"/>
      <c r="J19" s="594"/>
      <c r="K19" s="594"/>
      <c r="L19" s="594"/>
      <c r="M19" s="594"/>
      <c r="N19" s="594"/>
      <c r="O19" s="594"/>
      <c r="P19" s="594"/>
      <c r="Q19" s="594"/>
      <c r="R19" s="594"/>
      <c r="S19" s="595"/>
      <c r="T19" s="595"/>
      <c r="U19" s="595"/>
      <c r="V19" s="595"/>
      <c r="W19" s="595"/>
      <c r="X19" s="595"/>
      <c r="Y19" s="595"/>
      <c r="Z19" s="595"/>
      <c r="AA19" s="595"/>
      <c r="AB19" s="595"/>
      <c r="AC19" s="595"/>
      <c r="AD19" s="595"/>
      <c r="AE19" s="256" t="s">
        <v>87</v>
      </c>
      <c r="AF19" s="257"/>
      <c r="AG19" s="596" t="s">
        <v>239</v>
      </c>
      <c r="AH19" s="596"/>
      <c r="AI19" s="596"/>
      <c r="AJ19" s="596"/>
      <c r="AK19" s="596"/>
      <c r="AL19" s="597"/>
    </row>
    <row r="20" spans="1:39" ht="12.75" customHeight="1" thickBot="1">
      <c r="A20" s="258"/>
      <c r="B20" s="259"/>
      <c r="C20" s="259"/>
      <c r="D20" s="259"/>
      <c r="E20" s="259"/>
      <c r="F20" s="259"/>
      <c r="G20" s="259"/>
      <c r="H20" s="259"/>
      <c r="I20" s="259"/>
      <c r="J20" s="259"/>
      <c r="K20" s="259"/>
      <c r="L20" s="259"/>
      <c r="M20" s="259"/>
      <c r="N20" s="259"/>
      <c r="O20" s="259"/>
      <c r="P20" s="259"/>
      <c r="Q20" s="259"/>
      <c r="R20" s="259"/>
      <c r="S20" s="260"/>
      <c r="T20" s="260"/>
      <c r="U20" s="260"/>
      <c r="V20" s="260"/>
      <c r="W20" s="260"/>
      <c r="X20" s="260"/>
      <c r="Y20" s="260"/>
      <c r="Z20" s="260"/>
      <c r="AA20" s="260"/>
      <c r="AB20" s="260"/>
      <c r="AC20" s="260"/>
      <c r="AD20" s="260"/>
      <c r="AE20" s="261"/>
      <c r="AF20" s="261"/>
      <c r="AG20" s="262"/>
      <c r="AH20" s="262"/>
      <c r="AI20" s="262"/>
      <c r="AJ20" s="262"/>
      <c r="AK20" s="262"/>
      <c r="AL20" s="262"/>
      <c r="AM20" s="258"/>
    </row>
    <row r="21" spans="1:39" ht="27.75" customHeight="1" thickBot="1">
      <c r="A21" s="258"/>
      <c r="B21" s="598" t="s">
        <v>240</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600"/>
      <c r="AM21" s="258"/>
    </row>
    <row r="22" spans="1:39" ht="27.75" customHeight="1">
      <c r="B22" s="601" t="s">
        <v>241</v>
      </c>
      <c r="C22" s="602"/>
      <c r="D22" s="602"/>
      <c r="E22" s="602"/>
      <c r="F22" s="602"/>
      <c r="G22" s="602"/>
      <c r="H22" s="602"/>
      <c r="I22" s="602"/>
      <c r="J22" s="602"/>
      <c r="K22" s="602"/>
      <c r="L22" s="602"/>
      <c r="M22" s="602"/>
      <c r="N22" s="602"/>
      <c r="O22" s="602"/>
      <c r="P22" s="602"/>
      <c r="Q22" s="602"/>
      <c r="R22" s="603"/>
      <c r="S22" s="606" t="s">
        <v>242</v>
      </c>
      <c r="T22" s="602"/>
      <c r="U22" s="602"/>
      <c r="V22" s="602"/>
      <c r="W22" s="602"/>
      <c r="X22" s="602"/>
      <c r="Y22" s="602"/>
      <c r="Z22" s="602"/>
      <c r="AA22" s="602"/>
      <c r="AB22" s="602"/>
      <c r="AC22" s="602"/>
      <c r="AD22" s="602"/>
      <c r="AE22" s="602"/>
      <c r="AF22" s="602"/>
      <c r="AG22" s="602"/>
      <c r="AH22" s="602"/>
      <c r="AI22" s="607"/>
      <c r="AJ22" s="607"/>
      <c r="AK22" s="607"/>
      <c r="AL22" s="608"/>
    </row>
    <row r="23" spans="1:39" ht="47.25" customHeight="1">
      <c r="B23" s="604"/>
      <c r="C23" s="605"/>
      <c r="D23" s="605"/>
      <c r="E23" s="605"/>
      <c r="F23" s="605"/>
      <c r="G23" s="605"/>
      <c r="H23" s="605"/>
      <c r="I23" s="605"/>
      <c r="J23" s="605"/>
      <c r="K23" s="605"/>
      <c r="L23" s="605"/>
      <c r="M23" s="605"/>
      <c r="N23" s="605"/>
      <c r="O23" s="605"/>
      <c r="P23" s="605"/>
      <c r="Q23" s="605"/>
      <c r="R23" s="605"/>
      <c r="S23" s="609" t="s">
        <v>243</v>
      </c>
      <c r="T23" s="609"/>
      <c r="U23" s="609"/>
      <c r="V23" s="609"/>
      <c r="W23" s="609"/>
      <c r="X23" s="609"/>
      <c r="Y23" s="609"/>
      <c r="Z23" s="609"/>
      <c r="AA23" s="609"/>
      <c r="AB23" s="609"/>
      <c r="AC23" s="609"/>
      <c r="AD23" s="609"/>
      <c r="AE23" s="609"/>
      <c r="AF23" s="609" t="s">
        <v>244</v>
      </c>
      <c r="AG23" s="609"/>
      <c r="AH23" s="609"/>
      <c r="AI23" s="610" t="s">
        <v>245</v>
      </c>
      <c r="AJ23" s="610"/>
      <c r="AK23" s="610"/>
      <c r="AL23" s="611"/>
    </row>
    <row r="24" spans="1:39" ht="27.75" customHeight="1">
      <c r="B24" s="263">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264" t="s">
        <v>175</v>
      </c>
      <c r="AI24" s="579"/>
      <c r="AJ24" s="579"/>
      <c r="AK24" s="579"/>
      <c r="AL24" s="580"/>
    </row>
    <row r="25" spans="1:39" ht="27.75" customHeight="1">
      <c r="B25" s="263">
        <v>2</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264" t="s">
        <v>175</v>
      </c>
      <c r="AI25" s="579"/>
      <c r="AJ25" s="579"/>
      <c r="AK25" s="579"/>
      <c r="AL25" s="580"/>
    </row>
    <row r="26" spans="1:39" ht="27.75" customHeight="1">
      <c r="B26" s="263">
        <v>3</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264" t="s">
        <v>175</v>
      </c>
      <c r="AI26" s="579"/>
      <c r="AJ26" s="579"/>
      <c r="AK26" s="579"/>
      <c r="AL26" s="580"/>
    </row>
    <row r="27" spans="1:39" ht="27.75" customHeight="1" thickBot="1">
      <c r="B27" s="265">
        <v>4</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266" t="s">
        <v>175</v>
      </c>
      <c r="AI27" s="581"/>
      <c r="AJ27" s="581"/>
      <c r="AK27" s="581"/>
      <c r="AL27" s="582"/>
    </row>
    <row r="28" spans="1:39" ht="15" customHeight="1">
      <c r="B28" s="583" t="s">
        <v>246</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7" t="s">
        <v>247</v>
      </c>
      <c r="AJ28" s="587"/>
      <c r="AK28" s="587"/>
      <c r="AL28" s="588"/>
    </row>
    <row r="29" spans="1:39" ht="36.75" customHeight="1" thickBot="1">
      <c r="B29" s="585"/>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9"/>
      <c r="AJ29" s="589"/>
      <c r="AK29" s="589"/>
      <c r="AL29" s="590"/>
    </row>
    <row r="30" spans="1:39" ht="9.75" customHeight="1">
      <c r="B30" s="252"/>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row>
    <row r="31" spans="1:39" ht="22.5" customHeight="1">
      <c r="B31" s="591" t="s">
        <v>7</v>
      </c>
      <c r="C31" s="591"/>
      <c r="D31" s="591"/>
      <c r="E31" s="591"/>
      <c r="F31" s="591"/>
      <c r="G31" s="591"/>
      <c r="H31" s="592" t="s">
        <v>248</v>
      </c>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row>
    <row r="32" spans="1:39" ht="8.25" customHeight="1">
      <c r="B32" s="252"/>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row>
    <row r="33" spans="2:39" s="267" customFormat="1" ht="17.25" customHeight="1">
      <c r="B33" s="578" t="s">
        <v>249</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8"/>
      <c r="AL33" s="578"/>
    </row>
    <row r="34" spans="2:39" s="267" customFormat="1" ht="45.75" customHeight="1">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578"/>
      <c r="AL34" s="578"/>
      <c r="AM34" s="268"/>
    </row>
    <row r="35" spans="2:39" s="267" customFormat="1" ht="9" customHeight="1">
      <c r="B35" s="267" t="s">
        <v>250</v>
      </c>
      <c r="AM35" s="269"/>
    </row>
    <row r="36" spans="2:39" s="267" customFormat="1" ht="21" customHeight="1">
      <c r="B36" s="267" t="s">
        <v>251</v>
      </c>
      <c r="AM36" s="269"/>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F23"/>
  <sheetViews>
    <sheetView view="pageBreakPreview" zoomScaleNormal="100" zoomScaleSheetLayoutView="100" workbookViewId="0"/>
  </sheetViews>
  <sheetFormatPr defaultRowHeight="13.5"/>
  <cols>
    <col min="1" max="1" width="1.25" style="6" customWidth="1"/>
    <col min="2" max="2" width="24.25" style="6" customWidth="1"/>
    <col min="3" max="3" width="6.75" style="6" customWidth="1"/>
    <col min="4" max="5" width="21.25" style="6" customWidth="1"/>
    <col min="6" max="6" width="3.125" style="6" customWidth="1"/>
    <col min="7" max="7" width="1.25" style="6" customWidth="1"/>
    <col min="8" max="8" width="2.5" style="6" customWidth="1"/>
    <col min="9" max="256" width="9" style="6"/>
    <col min="257" max="257" width="1.25" style="6" customWidth="1"/>
    <col min="258" max="258" width="24.25" style="6" customWidth="1"/>
    <col min="259" max="259" width="6.75" style="6" customWidth="1"/>
    <col min="260" max="261" width="21.25" style="6" customWidth="1"/>
    <col min="262" max="262" width="3.125" style="6" customWidth="1"/>
    <col min="263" max="263" width="1.25" style="6" customWidth="1"/>
    <col min="264" max="264" width="2.5" style="6" customWidth="1"/>
    <col min="265" max="512" width="9" style="6"/>
    <col min="513" max="513" width="1.25" style="6" customWidth="1"/>
    <col min="514" max="514" width="24.25" style="6" customWidth="1"/>
    <col min="515" max="515" width="6.75" style="6" customWidth="1"/>
    <col min="516" max="517" width="21.25" style="6" customWidth="1"/>
    <col min="518" max="518" width="3.125" style="6" customWidth="1"/>
    <col min="519" max="519" width="1.25" style="6" customWidth="1"/>
    <col min="520" max="520" width="2.5" style="6" customWidth="1"/>
    <col min="521" max="768" width="9" style="6"/>
    <col min="769" max="769" width="1.25" style="6" customWidth="1"/>
    <col min="770" max="770" width="24.25" style="6" customWidth="1"/>
    <col min="771" max="771" width="6.75" style="6" customWidth="1"/>
    <col min="772" max="773" width="21.25" style="6" customWidth="1"/>
    <col min="774" max="774" width="3.125" style="6" customWidth="1"/>
    <col min="775" max="775" width="1.25" style="6" customWidth="1"/>
    <col min="776" max="776" width="2.5" style="6" customWidth="1"/>
    <col min="777" max="1024" width="9" style="6"/>
    <col min="1025" max="1025" width="1.25" style="6" customWidth="1"/>
    <col min="1026" max="1026" width="24.25" style="6" customWidth="1"/>
    <col min="1027" max="1027" width="6.75" style="6" customWidth="1"/>
    <col min="1028" max="1029" width="21.25" style="6" customWidth="1"/>
    <col min="1030" max="1030" width="3.125" style="6" customWidth="1"/>
    <col min="1031" max="1031" width="1.25" style="6" customWidth="1"/>
    <col min="1032" max="1032" width="2.5" style="6" customWidth="1"/>
    <col min="1033" max="1280" width="9" style="6"/>
    <col min="1281" max="1281" width="1.25" style="6" customWidth="1"/>
    <col min="1282" max="1282" width="24.25" style="6" customWidth="1"/>
    <col min="1283" max="1283" width="6.75" style="6" customWidth="1"/>
    <col min="1284" max="1285" width="21.25" style="6" customWidth="1"/>
    <col min="1286" max="1286" width="3.125" style="6" customWidth="1"/>
    <col min="1287" max="1287" width="1.25" style="6" customWidth="1"/>
    <col min="1288" max="1288" width="2.5" style="6" customWidth="1"/>
    <col min="1289" max="1536" width="9" style="6"/>
    <col min="1537" max="1537" width="1.25" style="6" customWidth="1"/>
    <col min="1538" max="1538" width="24.25" style="6" customWidth="1"/>
    <col min="1539" max="1539" width="6.75" style="6" customWidth="1"/>
    <col min="1540" max="1541" width="21.25" style="6" customWidth="1"/>
    <col min="1542" max="1542" width="3.125" style="6" customWidth="1"/>
    <col min="1543" max="1543" width="1.25" style="6" customWidth="1"/>
    <col min="1544" max="1544" width="2.5" style="6" customWidth="1"/>
    <col min="1545" max="1792" width="9" style="6"/>
    <col min="1793" max="1793" width="1.25" style="6" customWidth="1"/>
    <col min="1794" max="1794" width="24.25" style="6" customWidth="1"/>
    <col min="1795" max="1795" width="6.75" style="6" customWidth="1"/>
    <col min="1796" max="1797" width="21.25" style="6" customWidth="1"/>
    <col min="1798" max="1798" width="3.125" style="6" customWidth="1"/>
    <col min="1799" max="1799" width="1.25" style="6" customWidth="1"/>
    <col min="1800" max="1800" width="2.5" style="6" customWidth="1"/>
    <col min="1801" max="2048" width="9" style="6"/>
    <col min="2049" max="2049" width="1.25" style="6" customWidth="1"/>
    <col min="2050" max="2050" width="24.25" style="6" customWidth="1"/>
    <col min="2051" max="2051" width="6.75" style="6" customWidth="1"/>
    <col min="2052" max="2053" width="21.25" style="6" customWidth="1"/>
    <col min="2054" max="2054" width="3.125" style="6" customWidth="1"/>
    <col min="2055" max="2055" width="1.25" style="6" customWidth="1"/>
    <col min="2056" max="2056" width="2.5" style="6" customWidth="1"/>
    <col min="2057" max="2304" width="9" style="6"/>
    <col min="2305" max="2305" width="1.25" style="6" customWidth="1"/>
    <col min="2306" max="2306" width="24.25" style="6" customWidth="1"/>
    <col min="2307" max="2307" width="6.75" style="6" customWidth="1"/>
    <col min="2308" max="2309" width="21.25" style="6" customWidth="1"/>
    <col min="2310" max="2310" width="3.125" style="6" customWidth="1"/>
    <col min="2311" max="2311" width="1.25" style="6" customWidth="1"/>
    <col min="2312" max="2312" width="2.5" style="6" customWidth="1"/>
    <col min="2313" max="2560" width="9" style="6"/>
    <col min="2561" max="2561" width="1.25" style="6" customWidth="1"/>
    <col min="2562" max="2562" width="24.25" style="6" customWidth="1"/>
    <col min="2563" max="2563" width="6.75" style="6" customWidth="1"/>
    <col min="2564" max="2565" width="21.25" style="6" customWidth="1"/>
    <col min="2566" max="2566" width="3.125" style="6" customWidth="1"/>
    <col min="2567" max="2567" width="1.25" style="6" customWidth="1"/>
    <col min="2568" max="2568" width="2.5" style="6" customWidth="1"/>
    <col min="2569" max="2816" width="9" style="6"/>
    <col min="2817" max="2817" width="1.25" style="6" customWidth="1"/>
    <col min="2818" max="2818" width="24.25" style="6" customWidth="1"/>
    <col min="2819" max="2819" width="6.75" style="6" customWidth="1"/>
    <col min="2820" max="2821" width="21.25" style="6" customWidth="1"/>
    <col min="2822" max="2822" width="3.125" style="6" customWidth="1"/>
    <col min="2823" max="2823" width="1.25" style="6" customWidth="1"/>
    <col min="2824" max="2824" width="2.5" style="6" customWidth="1"/>
    <col min="2825" max="3072" width="9" style="6"/>
    <col min="3073" max="3073" width="1.25" style="6" customWidth="1"/>
    <col min="3074" max="3074" width="24.25" style="6" customWidth="1"/>
    <col min="3075" max="3075" width="6.75" style="6" customWidth="1"/>
    <col min="3076" max="3077" width="21.25" style="6" customWidth="1"/>
    <col min="3078" max="3078" width="3.125" style="6" customWidth="1"/>
    <col min="3079" max="3079" width="1.25" style="6" customWidth="1"/>
    <col min="3080" max="3080" width="2.5" style="6" customWidth="1"/>
    <col min="3081" max="3328" width="9" style="6"/>
    <col min="3329" max="3329" width="1.25" style="6" customWidth="1"/>
    <col min="3330" max="3330" width="24.25" style="6" customWidth="1"/>
    <col min="3331" max="3331" width="6.75" style="6" customWidth="1"/>
    <col min="3332" max="3333" width="21.25" style="6" customWidth="1"/>
    <col min="3334" max="3334" width="3.125" style="6" customWidth="1"/>
    <col min="3335" max="3335" width="1.25" style="6" customWidth="1"/>
    <col min="3336" max="3336" width="2.5" style="6" customWidth="1"/>
    <col min="3337" max="3584" width="9" style="6"/>
    <col min="3585" max="3585" width="1.25" style="6" customWidth="1"/>
    <col min="3586" max="3586" width="24.25" style="6" customWidth="1"/>
    <col min="3587" max="3587" width="6.75" style="6" customWidth="1"/>
    <col min="3588" max="3589" width="21.25" style="6" customWidth="1"/>
    <col min="3590" max="3590" width="3.125" style="6" customWidth="1"/>
    <col min="3591" max="3591" width="1.25" style="6" customWidth="1"/>
    <col min="3592" max="3592" width="2.5" style="6" customWidth="1"/>
    <col min="3593" max="3840" width="9" style="6"/>
    <col min="3841" max="3841" width="1.25" style="6" customWidth="1"/>
    <col min="3842" max="3842" width="24.25" style="6" customWidth="1"/>
    <col min="3843" max="3843" width="6.75" style="6" customWidth="1"/>
    <col min="3844" max="3845" width="21.25" style="6" customWidth="1"/>
    <col min="3846" max="3846" width="3.125" style="6" customWidth="1"/>
    <col min="3847" max="3847" width="1.25" style="6" customWidth="1"/>
    <col min="3848" max="3848" width="2.5" style="6" customWidth="1"/>
    <col min="3849" max="4096" width="9" style="6"/>
    <col min="4097" max="4097" width="1.25" style="6" customWidth="1"/>
    <col min="4098" max="4098" width="24.25" style="6" customWidth="1"/>
    <col min="4099" max="4099" width="6.75" style="6" customWidth="1"/>
    <col min="4100" max="4101" width="21.25" style="6" customWidth="1"/>
    <col min="4102" max="4102" width="3.125" style="6" customWidth="1"/>
    <col min="4103" max="4103" width="1.25" style="6" customWidth="1"/>
    <col min="4104" max="4104" width="2.5" style="6" customWidth="1"/>
    <col min="4105" max="4352" width="9" style="6"/>
    <col min="4353" max="4353" width="1.25" style="6" customWidth="1"/>
    <col min="4354" max="4354" width="24.25" style="6" customWidth="1"/>
    <col min="4355" max="4355" width="6.75" style="6" customWidth="1"/>
    <col min="4356" max="4357" width="21.25" style="6" customWidth="1"/>
    <col min="4358" max="4358" width="3.125" style="6" customWidth="1"/>
    <col min="4359" max="4359" width="1.25" style="6" customWidth="1"/>
    <col min="4360" max="4360" width="2.5" style="6" customWidth="1"/>
    <col min="4361" max="4608" width="9" style="6"/>
    <col min="4609" max="4609" width="1.25" style="6" customWidth="1"/>
    <col min="4610" max="4610" width="24.25" style="6" customWidth="1"/>
    <col min="4611" max="4611" width="6.75" style="6" customWidth="1"/>
    <col min="4612" max="4613" width="21.25" style="6" customWidth="1"/>
    <col min="4614" max="4614" width="3.125" style="6" customWidth="1"/>
    <col min="4615" max="4615" width="1.25" style="6" customWidth="1"/>
    <col min="4616" max="4616" width="2.5" style="6" customWidth="1"/>
    <col min="4617" max="4864" width="9" style="6"/>
    <col min="4865" max="4865" width="1.25" style="6" customWidth="1"/>
    <col min="4866" max="4866" width="24.25" style="6" customWidth="1"/>
    <col min="4867" max="4867" width="6.75" style="6" customWidth="1"/>
    <col min="4868" max="4869" width="21.25" style="6" customWidth="1"/>
    <col min="4870" max="4870" width="3.125" style="6" customWidth="1"/>
    <col min="4871" max="4871" width="1.25" style="6" customWidth="1"/>
    <col min="4872" max="4872" width="2.5" style="6" customWidth="1"/>
    <col min="4873" max="5120" width="9" style="6"/>
    <col min="5121" max="5121" width="1.25" style="6" customWidth="1"/>
    <col min="5122" max="5122" width="24.25" style="6" customWidth="1"/>
    <col min="5123" max="5123" width="6.75" style="6" customWidth="1"/>
    <col min="5124" max="5125" width="21.25" style="6" customWidth="1"/>
    <col min="5126" max="5126" width="3.125" style="6" customWidth="1"/>
    <col min="5127" max="5127" width="1.25" style="6" customWidth="1"/>
    <col min="5128" max="5128" width="2.5" style="6" customWidth="1"/>
    <col min="5129" max="5376" width="9" style="6"/>
    <col min="5377" max="5377" width="1.25" style="6" customWidth="1"/>
    <col min="5378" max="5378" width="24.25" style="6" customWidth="1"/>
    <col min="5379" max="5379" width="6.75" style="6" customWidth="1"/>
    <col min="5380" max="5381" width="21.25" style="6" customWidth="1"/>
    <col min="5382" max="5382" width="3.125" style="6" customWidth="1"/>
    <col min="5383" max="5383" width="1.25" style="6" customWidth="1"/>
    <col min="5384" max="5384" width="2.5" style="6" customWidth="1"/>
    <col min="5385" max="5632" width="9" style="6"/>
    <col min="5633" max="5633" width="1.25" style="6" customWidth="1"/>
    <col min="5634" max="5634" width="24.25" style="6" customWidth="1"/>
    <col min="5635" max="5635" width="6.75" style="6" customWidth="1"/>
    <col min="5636" max="5637" width="21.25" style="6" customWidth="1"/>
    <col min="5638" max="5638" width="3.125" style="6" customWidth="1"/>
    <col min="5639" max="5639" width="1.25" style="6" customWidth="1"/>
    <col min="5640" max="5640" width="2.5" style="6" customWidth="1"/>
    <col min="5641" max="5888" width="9" style="6"/>
    <col min="5889" max="5889" width="1.25" style="6" customWidth="1"/>
    <col min="5890" max="5890" width="24.25" style="6" customWidth="1"/>
    <col min="5891" max="5891" width="6.75" style="6" customWidth="1"/>
    <col min="5892" max="5893" width="21.25" style="6" customWidth="1"/>
    <col min="5894" max="5894" width="3.125" style="6" customWidth="1"/>
    <col min="5895" max="5895" width="1.25" style="6" customWidth="1"/>
    <col min="5896" max="5896" width="2.5" style="6" customWidth="1"/>
    <col min="5897" max="6144" width="9" style="6"/>
    <col min="6145" max="6145" width="1.25" style="6" customWidth="1"/>
    <col min="6146" max="6146" width="24.25" style="6" customWidth="1"/>
    <col min="6147" max="6147" width="6.75" style="6" customWidth="1"/>
    <col min="6148" max="6149" width="21.25" style="6" customWidth="1"/>
    <col min="6150" max="6150" width="3.125" style="6" customWidth="1"/>
    <col min="6151" max="6151" width="1.25" style="6" customWidth="1"/>
    <col min="6152" max="6152" width="2.5" style="6" customWidth="1"/>
    <col min="6153" max="6400" width="9" style="6"/>
    <col min="6401" max="6401" width="1.25" style="6" customWidth="1"/>
    <col min="6402" max="6402" width="24.25" style="6" customWidth="1"/>
    <col min="6403" max="6403" width="6.75" style="6" customWidth="1"/>
    <col min="6404" max="6405" width="21.25" style="6" customWidth="1"/>
    <col min="6406" max="6406" width="3.125" style="6" customWidth="1"/>
    <col min="6407" max="6407" width="1.25" style="6" customWidth="1"/>
    <col min="6408" max="6408" width="2.5" style="6" customWidth="1"/>
    <col min="6409" max="6656" width="9" style="6"/>
    <col min="6657" max="6657" width="1.25" style="6" customWidth="1"/>
    <col min="6658" max="6658" width="24.25" style="6" customWidth="1"/>
    <col min="6659" max="6659" width="6.75" style="6" customWidth="1"/>
    <col min="6660" max="6661" width="21.25" style="6" customWidth="1"/>
    <col min="6662" max="6662" width="3.125" style="6" customWidth="1"/>
    <col min="6663" max="6663" width="1.25" style="6" customWidth="1"/>
    <col min="6664" max="6664" width="2.5" style="6" customWidth="1"/>
    <col min="6665" max="6912" width="9" style="6"/>
    <col min="6913" max="6913" width="1.25" style="6" customWidth="1"/>
    <col min="6914" max="6914" width="24.25" style="6" customWidth="1"/>
    <col min="6915" max="6915" width="6.75" style="6" customWidth="1"/>
    <col min="6916" max="6917" width="21.25" style="6" customWidth="1"/>
    <col min="6918" max="6918" width="3.125" style="6" customWidth="1"/>
    <col min="6919" max="6919" width="1.25" style="6" customWidth="1"/>
    <col min="6920" max="6920" width="2.5" style="6" customWidth="1"/>
    <col min="6921" max="7168" width="9" style="6"/>
    <col min="7169" max="7169" width="1.25" style="6" customWidth="1"/>
    <col min="7170" max="7170" width="24.25" style="6" customWidth="1"/>
    <col min="7171" max="7171" width="6.75" style="6" customWidth="1"/>
    <col min="7172" max="7173" width="21.25" style="6" customWidth="1"/>
    <col min="7174" max="7174" width="3.125" style="6" customWidth="1"/>
    <col min="7175" max="7175" width="1.25" style="6" customWidth="1"/>
    <col min="7176" max="7176" width="2.5" style="6" customWidth="1"/>
    <col min="7177" max="7424" width="9" style="6"/>
    <col min="7425" max="7425" width="1.25" style="6" customWidth="1"/>
    <col min="7426" max="7426" width="24.25" style="6" customWidth="1"/>
    <col min="7427" max="7427" width="6.75" style="6" customWidth="1"/>
    <col min="7428" max="7429" width="21.25" style="6" customWidth="1"/>
    <col min="7430" max="7430" width="3.125" style="6" customWidth="1"/>
    <col min="7431" max="7431" width="1.25" style="6" customWidth="1"/>
    <col min="7432" max="7432" width="2.5" style="6" customWidth="1"/>
    <col min="7433" max="7680" width="9" style="6"/>
    <col min="7681" max="7681" width="1.25" style="6" customWidth="1"/>
    <col min="7682" max="7682" width="24.25" style="6" customWidth="1"/>
    <col min="7683" max="7683" width="6.75" style="6" customWidth="1"/>
    <col min="7684" max="7685" width="21.25" style="6" customWidth="1"/>
    <col min="7686" max="7686" width="3.125" style="6" customWidth="1"/>
    <col min="7687" max="7687" width="1.25" style="6" customWidth="1"/>
    <col min="7688" max="7688" width="2.5" style="6" customWidth="1"/>
    <col min="7689" max="7936" width="9" style="6"/>
    <col min="7937" max="7937" width="1.25" style="6" customWidth="1"/>
    <col min="7938" max="7938" width="24.25" style="6" customWidth="1"/>
    <col min="7939" max="7939" width="6.75" style="6" customWidth="1"/>
    <col min="7940" max="7941" width="21.25" style="6" customWidth="1"/>
    <col min="7942" max="7942" width="3.125" style="6" customWidth="1"/>
    <col min="7943" max="7943" width="1.25" style="6" customWidth="1"/>
    <col min="7944" max="7944" width="2.5" style="6" customWidth="1"/>
    <col min="7945" max="8192" width="9" style="6"/>
    <col min="8193" max="8193" width="1.25" style="6" customWidth="1"/>
    <col min="8194" max="8194" width="24.25" style="6" customWidth="1"/>
    <col min="8195" max="8195" width="6.75" style="6" customWidth="1"/>
    <col min="8196" max="8197" width="21.25" style="6" customWidth="1"/>
    <col min="8198" max="8198" width="3.125" style="6" customWidth="1"/>
    <col min="8199" max="8199" width="1.25" style="6" customWidth="1"/>
    <col min="8200" max="8200" width="2.5" style="6" customWidth="1"/>
    <col min="8201" max="8448" width="9" style="6"/>
    <col min="8449" max="8449" width="1.25" style="6" customWidth="1"/>
    <col min="8450" max="8450" width="24.25" style="6" customWidth="1"/>
    <col min="8451" max="8451" width="6.75" style="6" customWidth="1"/>
    <col min="8452" max="8453" width="21.25" style="6" customWidth="1"/>
    <col min="8454" max="8454" width="3.125" style="6" customWidth="1"/>
    <col min="8455" max="8455" width="1.25" style="6" customWidth="1"/>
    <col min="8456" max="8456" width="2.5" style="6" customWidth="1"/>
    <col min="8457" max="8704" width="9" style="6"/>
    <col min="8705" max="8705" width="1.25" style="6" customWidth="1"/>
    <col min="8706" max="8706" width="24.25" style="6" customWidth="1"/>
    <col min="8707" max="8707" width="6.75" style="6" customWidth="1"/>
    <col min="8708" max="8709" width="21.25" style="6" customWidth="1"/>
    <col min="8710" max="8710" width="3.125" style="6" customWidth="1"/>
    <col min="8711" max="8711" width="1.25" style="6" customWidth="1"/>
    <col min="8712" max="8712" width="2.5" style="6" customWidth="1"/>
    <col min="8713" max="8960" width="9" style="6"/>
    <col min="8961" max="8961" width="1.25" style="6" customWidth="1"/>
    <col min="8962" max="8962" width="24.25" style="6" customWidth="1"/>
    <col min="8963" max="8963" width="6.75" style="6" customWidth="1"/>
    <col min="8964" max="8965" width="21.25" style="6" customWidth="1"/>
    <col min="8966" max="8966" width="3.125" style="6" customWidth="1"/>
    <col min="8967" max="8967" width="1.25" style="6" customWidth="1"/>
    <col min="8968" max="8968" width="2.5" style="6" customWidth="1"/>
    <col min="8969" max="9216" width="9" style="6"/>
    <col min="9217" max="9217" width="1.25" style="6" customWidth="1"/>
    <col min="9218" max="9218" width="24.25" style="6" customWidth="1"/>
    <col min="9219" max="9219" width="6.75" style="6" customWidth="1"/>
    <col min="9220" max="9221" width="21.25" style="6" customWidth="1"/>
    <col min="9222" max="9222" width="3.125" style="6" customWidth="1"/>
    <col min="9223" max="9223" width="1.25" style="6" customWidth="1"/>
    <col min="9224" max="9224" width="2.5" style="6" customWidth="1"/>
    <col min="9225" max="9472" width="9" style="6"/>
    <col min="9473" max="9473" width="1.25" style="6" customWidth="1"/>
    <col min="9474" max="9474" width="24.25" style="6" customWidth="1"/>
    <col min="9475" max="9475" width="6.75" style="6" customWidth="1"/>
    <col min="9476" max="9477" width="21.25" style="6" customWidth="1"/>
    <col min="9478" max="9478" width="3.125" style="6" customWidth="1"/>
    <col min="9479" max="9479" width="1.25" style="6" customWidth="1"/>
    <col min="9480" max="9480" width="2.5" style="6" customWidth="1"/>
    <col min="9481" max="9728" width="9" style="6"/>
    <col min="9729" max="9729" width="1.25" style="6" customWidth="1"/>
    <col min="9730" max="9730" width="24.25" style="6" customWidth="1"/>
    <col min="9731" max="9731" width="6.75" style="6" customWidth="1"/>
    <col min="9732" max="9733" width="21.25" style="6" customWidth="1"/>
    <col min="9734" max="9734" width="3.125" style="6" customWidth="1"/>
    <col min="9735" max="9735" width="1.25" style="6" customWidth="1"/>
    <col min="9736" max="9736" width="2.5" style="6" customWidth="1"/>
    <col min="9737" max="9984" width="9" style="6"/>
    <col min="9985" max="9985" width="1.25" style="6" customWidth="1"/>
    <col min="9986" max="9986" width="24.25" style="6" customWidth="1"/>
    <col min="9987" max="9987" width="6.75" style="6" customWidth="1"/>
    <col min="9988" max="9989" width="21.25" style="6" customWidth="1"/>
    <col min="9990" max="9990" width="3.125" style="6" customWidth="1"/>
    <col min="9991" max="9991" width="1.25" style="6" customWidth="1"/>
    <col min="9992" max="9992" width="2.5" style="6" customWidth="1"/>
    <col min="9993" max="10240" width="9" style="6"/>
    <col min="10241" max="10241" width="1.25" style="6" customWidth="1"/>
    <col min="10242" max="10242" width="24.25" style="6" customWidth="1"/>
    <col min="10243" max="10243" width="6.75" style="6" customWidth="1"/>
    <col min="10244" max="10245" width="21.25" style="6" customWidth="1"/>
    <col min="10246" max="10246" width="3.125" style="6" customWidth="1"/>
    <col min="10247" max="10247" width="1.25" style="6" customWidth="1"/>
    <col min="10248" max="10248" width="2.5" style="6" customWidth="1"/>
    <col min="10249" max="10496" width="9" style="6"/>
    <col min="10497" max="10497" width="1.25" style="6" customWidth="1"/>
    <col min="10498" max="10498" width="24.25" style="6" customWidth="1"/>
    <col min="10499" max="10499" width="6.75" style="6" customWidth="1"/>
    <col min="10500" max="10501" width="21.25" style="6" customWidth="1"/>
    <col min="10502" max="10502" width="3.125" style="6" customWidth="1"/>
    <col min="10503" max="10503" width="1.25" style="6" customWidth="1"/>
    <col min="10504" max="10504" width="2.5" style="6" customWidth="1"/>
    <col min="10505" max="10752" width="9" style="6"/>
    <col min="10753" max="10753" width="1.25" style="6" customWidth="1"/>
    <col min="10754" max="10754" width="24.25" style="6" customWidth="1"/>
    <col min="10755" max="10755" width="6.75" style="6" customWidth="1"/>
    <col min="10756" max="10757" width="21.25" style="6" customWidth="1"/>
    <col min="10758" max="10758" width="3.125" style="6" customWidth="1"/>
    <col min="10759" max="10759" width="1.25" style="6" customWidth="1"/>
    <col min="10760" max="10760" width="2.5" style="6" customWidth="1"/>
    <col min="10761" max="11008" width="9" style="6"/>
    <col min="11009" max="11009" width="1.25" style="6" customWidth="1"/>
    <col min="11010" max="11010" width="24.25" style="6" customWidth="1"/>
    <col min="11011" max="11011" width="6.75" style="6" customWidth="1"/>
    <col min="11012" max="11013" width="21.25" style="6" customWidth="1"/>
    <col min="11014" max="11014" width="3.125" style="6" customWidth="1"/>
    <col min="11015" max="11015" width="1.25" style="6" customWidth="1"/>
    <col min="11016" max="11016" width="2.5" style="6" customWidth="1"/>
    <col min="11017" max="11264" width="9" style="6"/>
    <col min="11265" max="11265" width="1.25" style="6" customWidth="1"/>
    <col min="11266" max="11266" width="24.25" style="6" customWidth="1"/>
    <col min="11267" max="11267" width="6.75" style="6" customWidth="1"/>
    <col min="11268" max="11269" width="21.25" style="6" customWidth="1"/>
    <col min="11270" max="11270" width="3.125" style="6" customWidth="1"/>
    <col min="11271" max="11271" width="1.25" style="6" customWidth="1"/>
    <col min="11272" max="11272" width="2.5" style="6" customWidth="1"/>
    <col min="11273" max="11520" width="9" style="6"/>
    <col min="11521" max="11521" width="1.25" style="6" customWidth="1"/>
    <col min="11522" max="11522" width="24.25" style="6" customWidth="1"/>
    <col min="11523" max="11523" width="6.75" style="6" customWidth="1"/>
    <col min="11524" max="11525" width="21.25" style="6" customWidth="1"/>
    <col min="11526" max="11526" width="3.125" style="6" customWidth="1"/>
    <col min="11527" max="11527" width="1.25" style="6" customWidth="1"/>
    <col min="11528" max="11528" width="2.5" style="6" customWidth="1"/>
    <col min="11529" max="11776" width="9" style="6"/>
    <col min="11777" max="11777" width="1.25" style="6" customWidth="1"/>
    <col min="11778" max="11778" width="24.25" style="6" customWidth="1"/>
    <col min="11779" max="11779" width="6.75" style="6" customWidth="1"/>
    <col min="11780" max="11781" width="21.25" style="6" customWidth="1"/>
    <col min="11782" max="11782" width="3.125" style="6" customWidth="1"/>
    <col min="11783" max="11783" width="1.25" style="6" customWidth="1"/>
    <col min="11784" max="11784" width="2.5" style="6" customWidth="1"/>
    <col min="11785" max="12032" width="9" style="6"/>
    <col min="12033" max="12033" width="1.25" style="6" customWidth="1"/>
    <col min="12034" max="12034" width="24.25" style="6" customWidth="1"/>
    <col min="12035" max="12035" width="6.75" style="6" customWidth="1"/>
    <col min="12036" max="12037" width="21.25" style="6" customWidth="1"/>
    <col min="12038" max="12038" width="3.125" style="6" customWidth="1"/>
    <col min="12039" max="12039" width="1.25" style="6" customWidth="1"/>
    <col min="12040" max="12040" width="2.5" style="6" customWidth="1"/>
    <col min="12041" max="12288" width="9" style="6"/>
    <col min="12289" max="12289" width="1.25" style="6" customWidth="1"/>
    <col min="12290" max="12290" width="24.25" style="6" customWidth="1"/>
    <col min="12291" max="12291" width="6.75" style="6" customWidth="1"/>
    <col min="12292" max="12293" width="21.25" style="6" customWidth="1"/>
    <col min="12294" max="12294" width="3.125" style="6" customWidth="1"/>
    <col min="12295" max="12295" width="1.25" style="6" customWidth="1"/>
    <col min="12296" max="12296" width="2.5" style="6" customWidth="1"/>
    <col min="12297" max="12544" width="9" style="6"/>
    <col min="12545" max="12545" width="1.25" style="6" customWidth="1"/>
    <col min="12546" max="12546" width="24.25" style="6" customWidth="1"/>
    <col min="12547" max="12547" width="6.75" style="6" customWidth="1"/>
    <col min="12548" max="12549" width="21.25" style="6" customWidth="1"/>
    <col min="12550" max="12550" width="3.125" style="6" customWidth="1"/>
    <col min="12551" max="12551" width="1.25" style="6" customWidth="1"/>
    <col min="12552" max="12552" width="2.5" style="6" customWidth="1"/>
    <col min="12553" max="12800" width="9" style="6"/>
    <col min="12801" max="12801" width="1.25" style="6" customWidth="1"/>
    <col min="12802" max="12802" width="24.25" style="6" customWidth="1"/>
    <col min="12803" max="12803" width="6.75" style="6" customWidth="1"/>
    <col min="12804" max="12805" width="21.25" style="6" customWidth="1"/>
    <col min="12806" max="12806" width="3.125" style="6" customWidth="1"/>
    <col min="12807" max="12807" width="1.25" style="6" customWidth="1"/>
    <col min="12808" max="12808" width="2.5" style="6" customWidth="1"/>
    <col min="12809" max="13056" width="9" style="6"/>
    <col min="13057" max="13057" width="1.25" style="6" customWidth="1"/>
    <col min="13058" max="13058" width="24.25" style="6" customWidth="1"/>
    <col min="13059" max="13059" width="6.75" style="6" customWidth="1"/>
    <col min="13060" max="13061" width="21.25" style="6" customWidth="1"/>
    <col min="13062" max="13062" width="3.125" style="6" customWidth="1"/>
    <col min="13063" max="13063" width="1.25" style="6" customWidth="1"/>
    <col min="13064" max="13064" width="2.5" style="6" customWidth="1"/>
    <col min="13065" max="13312" width="9" style="6"/>
    <col min="13313" max="13313" width="1.25" style="6" customWidth="1"/>
    <col min="13314" max="13314" width="24.25" style="6" customWidth="1"/>
    <col min="13315" max="13315" width="6.75" style="6" customWidth="1"/>
    <col min="13316" max="13317" width="21.25" style="6" customWidth="1"/>
    <col min="13318" max="13318" width="3.125" style="6" customWidth="1"/>
    <col min="13319" max="13319" width="1.25" style="6" customWidth="1"/>
    <col min="13320" max="13320" width="2.5" style="6" customWidth="1"/>
    <col min="13321" max="13568" width="9" style="6"/>
    <col min="13569" max="13569" width="1.25" style="6" customWidth="1"/>
    <col min="13570" max="13570" width="24.25" style="6" customWidth="1"/>
    <col min="13571" max="13571" width="6.75" style="6" customWidth="1"/>
    <col min="13572" max="13573" width="21.25" style="6" customWidth="1"/>
    <col min="13574" max="13574" width="3.125" style="6" customWidth="1"/>
    <col min="13575" max="13575" width="1.25" style="6" customWidth="1"/>
    <col min="13576" max="13576" width="2.5" style="6" customWidth="1"/>
    <col min="13577" max="13824" width="9" style="6"/>
    <col min="13825" max="13825" width="1.25" style="6" customWidth="1"/>
    <col min="13826" max="13826" width="24.25" style="6" customWidth="1"/>
    <col min="13827" max="13827" width="6.75" style="6" customWidth="1"/>
    <col min="13828" max="13829" width="21.25" style="6" customWidth="1"/>
    <col min="13830" max="13830" width="3.125" style="6" customWidth="1"/>
    <col min="13831" max="13831" width="1.25" style="6" customWidth="1"/>
    <col min="13832" max="13832" width="2.5" style="6" customWidth="1"/>
    <col min="13833" max="14080" width="9" style="6"/>
    <col min="14081" max="14081" width="1.25" style="6" customWidth="1"/>
    <col min="14082" max="14082" width="24.25" style="6" customWidth="1"/>
    <col min="14083" max="14083" width="6.75" style="6" customWidth="1"/>
    <col min="14084" max="14085" width="21.25" style="6" customWidth="1"/>
    <col min="14086" max="14086" width="3.125" style="6" customWidth="1"/>
    <col min="14087" max="14087" width="1.25" style="6" customWidth="1"/>
    <col min="14088" max="14088" width="2.5" style="6" customWidth="1"/>
    <col min="14089" max="14336" width="9" style="6"/>
    <col min="14337" max="14337" width="1.25" style="6" customWidth="1"/>
    <col min="14338" max="14338" width="24.25" style="6" customWidth="1"/>
    <col min="14339" max="14339" width="6.75" style="6" customWidth="1"/>
    <col min="14340" max="14341" width="21.25" style="6" customWidth="1"/>
    <col min="14342" max="14342" width="3.125" style="6" customWidth="1"/>
    <col min="14343" max="14343" width="1.25" style="6" customWidth="1"/>
    <col min="14344" max="14344" width="2.5" style="6" customWidth="1"/>
    <col min="14345" max="14592" width="9" style="6"/>
    <col min="14593" max="14593" width="1.25" style="6" customWidth="1"/>
    <col min="14594" max="14594" width="24.25" style="6" customWidth="1"/>
    <col min="14595" max="14595" width="6.75" style="6" customWidth="1"/>
    <col min="14596" max="14597" width="21.25" style="6" customWidth="1"/>
    <col min="14598" max="14598" width="3.125" style="6" customWidth="1"/>
    <col min="14599" max="14599" width="1.25" style="6" customWidth="1"/>
    <col min="14600" max="14600" width="2.5" style="6" customWidth="1"/>
    <col min="14601" max="14848" width="9" style="6"/>
    <col min="14849" max="14849" width="1.25" style="6" customWidth="1"/>
    <col min="14850" max="14850" width="24.25" style="6" customWidth="1"/>
    <col min="14851" max="14851" width="6.75" style="6" customWidth="1"/>
    <col min="14852" max="14853" width="21.25" style="6" customWidth="1"/>
    <col min="14854" max="14854" width="3.125" style="6" customWidth="1"/>
    <col min="14855" max="14855" width="1.25" style="6" customWidth="1"/>
    <col min="14856" max="14856" width="2.5" style="6" customWidth="1"/>
    <col min="14857" max="15104" width="9" style="6"/>
    <col min="15105" max="15105" width="1.25" style="6" customWidth="1"/>
    <col min="15106" max="15106" width="24.25" style="6" customWidth="1"/>
    <col min="15107" max="15107" width="6.75" style="6" customWidth="1"/>
    <col min="15108" max="15109" width="21.25" style="6" customWidth="1"/>
    <col min="15110" max="15110" width="3.125" style="6" customWidth="1"/>
    <col min="15111" max="15111" width="1.25" style="6" customWidth="1"/>
    <col min="15112" max="15112" width="2.5" style="6" customWidth="1"/>
    <col min="15113" max="15360" width="9" style="6"/>
    <col min="15361" max="15361" width="1.25" style="6" customWidth="1"/>
    <col min="15362" max="15362" width="24.25" style="6" customWidth="1"/>
    <col min="15363" max="15363" width="6.75" style="6" customWidth="1"/>
    <col min="15364" max="15365" width="21.25" style="6" customWidth="1"/>
    <col min="15366" max="15366" width="3.125" style="6" customWidth="1"/>
    <col min="15367" max="15367" width="1.25" style="6" customWidth="1"/>
    <col min="15368" max="15368" width="2.5" style="6" customWidth="1"/>
    <col min="15369" max="15616" width="9" style="6"/>
    <col min="15617" max="15617" width="1.25" style="6" customWidth="1"/>
    <col min="15618" max="15618" width="24.25" style="6" customWidth="1"/>
    <col min="15619" max="15619" width="6.75" style="6" customWidth="1"/>
    <col min="15620" max="15621" width="21.25" style="6" customWidth="1"/>
    <col min="15622" max="15622" width="3.125" style="6" customWidth="1"/>
    <col min="15623" max="15623" width="1.25" style="6" customWidth="1"/>
    <col min="15624" max="15624" width="2.5" style="6" customWidth="1"/>
    <col min="15625" max="15872" width="9" style="6"/>
    <col min="15873" max="15873" width="1.25" style="6" customWidth="1"/>
    <col min="15874" max="15874" width="24.25" style="6" customWidth="1"/>
    <col min="15875" max="15875" width="6.75" style="6" customWidth="1"/>
    <col min="15876" max="15877" width="21.25" style="6" customWidth="1"/>
    <col min="15878" max="15878" width="3.125" style="6" customWidth="1"/>
    <col min="15879" max="15879" width="1.25" style="6" customWidth="1"/>
    <col min="15880" max="15880" width="2.5" style="6" customWidth="1"/>
    <col min="15881" max="16128" width="9" style="6"/>
    <col min="16129" max="16129" width="1.25" style="6" customWidth="1"/>
    <col min="16130" max="16130" width="24.25" style="6" customWidth="1"/>
    <col min="16131" max="16131" width="6.75" style="6" customWidth="1"/>
    <col min="16132" max="16133" width="21.25" style="6" customWidth="1"/>
    <col min="16134" max="16134" width="3.125" style="6" customWidth="1"/>
    <col min="16135" max="16135" width="1.25" style="6" customWidth="1"/>
    <col min="16136" max="16136" width="2.5" style="6" customWidth="1"/>
    <col min="16137" max="16384" width="9" style="6"/>
  </cols>
  <sheetData>
    <row r="1" spans="1:6" ht="27.75" customHeight="1">
      <c r="A1" s="11"/>
    </row>
    <row r="2" spans="1:6" ht="27.75" customHeight="1">
      <c r="A2" s="11"/>
      <c r="E2" s="288" t="s">
        <v>1</v>
      </c>
      <c r="F2" s="288"/>
    </row>
    <row r="3" spans="1:6" ht="36" customHeight="1">
      <c r="A3" s="289" t="s">
        <v>46</v>
      </c>
      <c r="B3" s="289"/>
      <c r="C3" s="289"/>
      <c r="D3" s="289"/>
      <c r="E3" s="289"/>
      <c r="F3" s="289"/>
    </row>
    <row r="4" spans="1:6" ht="36" customHeight="1">
      <c r="A4" s="12"/>
      <c r="B4" s="12"/>
      <c r="C4" s="12"/>
      <c r="D4" s="12"/>
      <c r="E4" s="12"/>
      <c r="F4" s="12"/>
    </row>
    <row r="5" spans="1:6" ht="36" customHeight="1">
      <c r="A5" s="12"/>
      <c r="B5" s="59" t="s">
        <v>47</v>
      </c>
      <c r="C5" s="290"/>
      <c r="D5" s="291"/>
      <c r="E5" s="291"/>
      <c r="F5" s="292"/>
    </row>
    <row r="6" spans="1:6" ht="46.5" customHeight="1">
      <c r="B6" s="14" t="s">
        <v>11</v>
      </c>
      <c r="C6" s="293" t="s">
        <v>48</v>
      </c>
      <c r="D6" s="293"/>
      <c r="E6" s="293"/>
      <c r="F6" s="294"/>
    </row>
    <row r="7" spans="1:6" ht="46.5" customHeight="1">
      <c r="B7" s="295" t="s">
        <v>49</v>
      </c>
      <c r="C7" s="76">
        <v>1</v>
      </c>
      <c r="D7" s="77" t="s">
        <v>50</v>
      </c>
      <c r="E7" s="78"/>
      <c r="F7" s="79"/>
    </row>
    <row r="8" spans="1:6" ht="46.5" customHeight="1">
      <c r="B8" s="296"/>
      <c r="C8" s="76">
        <v>2</v>
      </c>
      <c r="D8" s="77" t="s">
        <v>51</v>
      </c>
      <c r="E8" s="78"/>
      <c r="F8" s="79"/>
    </row>
    <row r="9" spans="1:6" ht="46.5" customHeight="1">
      <c r="B9" s="297"/>
      <c r="C9" s="80">
        <v>3</v>
      </c>
      <c r="D9" s="81" t="s">
        <v>52</v>
      </c>
      <c r="E9" s="68"/>
      <c r="F9" s="17"/>
    </row>
    <row r="10" spans="1:6">
      <c r="B10" s="14"/>
      <c r="C10" s="66"/>
      <c r="D10" s="66"/>
      <c r="E10" s="66"/>
      <c r="F10" s="67"/>
    </row>
    <row r="11" spans="1:6" ht="29.25" customHeight="1">
      <c r="B11" s="82" t="s">
        <v>53</v>
      </c>
      <c r="C11" s="71"/>
      <c r="D11" s="83" t="s">
        <v>5</v>
      </c>
      <c r="E11" s="84"/>
      <c r="F11" s="69"/>
    </row>
    <row r="12" spans="1:6">
      <c r="B12" s="15"/>
      <c r="C12" s="68"/>
      <c r="D12" s="68"/>
      <c r="E12" s="68"/>
      <c r="F12" s="17"/>
    </row>
    <row r="13" spans="1:6">
      <c r="B13" s="14"/>
      <c r="C13" s="66"/>
      <c r="D13" s="66"/>
      <c r="E13" s="66"/>
      <c r="F13" s="67"/>
    </row>
    <row r="14" spans="1:6" ht="29.25" customHeight="1">
      <c r="B14" s="85" t="s">
        <v>54</v>
      </c>
      <c r="C14" s="71"/>
      <c r="D14" s="83" t="s">
        <v>5</v>
      </c>
      <c r="E14" s="84"/>
      <c r="F14" s="69"/>
    </row>
    <row r="15" spans="1:6">
      <c r="B15" s="15"/>
      <c r="C15" s="68"/>
      <c r="D15" s="68"/>
      <c r="E15" s="68"/>
      <c r="F15" s="17"/>
    </row>
    <row r="18" spans="2:2" ht="24" customHeight="1">
      <c r="B18" s="6" t="s">
        <v>45</v>
      </c>
    </row>
    <row r="19" spans="2:2" ht="24" customHeight="1">
      <c r="B19" s="6" t="s">
        <v>55</v>
      </c>
    </row>
    <row r="20" spans="2:2" ht="24" customHeight="1">
      <c r="B20" s="86" t="s">
        <v>56</v>
      </c>
    </row>
    <row r="21" spans="2:2" ht="24" customHeight="1">
      <c r="B21" s="74" t="s">
        <v>57</v>
      </c>
    </row>
    <row r="22" spans="2:2" ht="24" customHeight="1">
      <c r="B22" s="86" t="s">
        <v>58</v>
      </c>
    </row>
    <row r="23" spans="2:2" ht="24" customHeight="1">
      <c r="B23" s="74" t="s">
        <v>59</v>
      </c>
    </row>
  </sheetData>
  <mergeCells count="5">
    <mergeCell ref="E2:F2"/>
    <mergeCell ref="A3:F3"/>
    <mergeCell ref="C5:F5"/>
    <mergeCell ref="C6:F6"/>
    <mergeCell ref="B7:B9"/>
  </mergeCells>
  <phoneticPr fontId="3"/>
  <printOptions horizont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B9BD5"/>
    <pageSetUpPr fitToPage="1"/>
  </sheetPr>
  <dimension ref="B1:AK32"/>
  <sheetViews>
    <sheetView showGridLines="0" view="pageBreakPreview" zoomScaleNormal="100" zoomScaleSheetLayoutView="100" workbookViewId="0"/>
  </sheetViews>
  <sheetFormatPr defaultRowHeight="21" customHeight="1"/>
  <cols>
    <col min="1" max="1" width="1.875" style="271" customWidth="1"/>
    <col min="2" max="36" width="2.625" style="271" customWidth="1"/>
    <col min="37" max="37" width="1.875" style="271" customWidth="1"/>
    <col min="38" max="40" width="2.625" style="271" customWidth="1"/>
    <col min="41" max="256" width="9" style="271"/>
    <col min="257" max="257" width="1.875" style="271" customWidth="1"/>
    <col min="258" max="292" width="2.625" style="271" customWidth="1"/>
    <col min="293" max="293" width="1.875" style="271" customWidth="1"/>
    <col min="294" max="296" width="2.625" style="271" customWidth="1"/>
    <col min="297" max="512" width="9" style="271"/>
    <col min="513" max="513" width="1.875" style="271" customWidth="1"/>
    <col min="514" max="548" width="2.625" style="271" customWidth="1"/>
    <col min="549" max="549" width="1.875" style="271" customWidth="1"/>
    <col min="550" max="552" width="2.625" style="271" customWidth="1"/>
    <col min="553" max="768" width="9" style="271"/>
    <col min="769" max="769" width="1.875" style="271" customWidth="1"/>
    <col min="770" max="804" width="2.625" style="271" customWidth="1"/>
    <col min="805" max="805" width="1.875" style="271" customWidth="1"/>
    <col min="806" max="808" width="2.625" style="271" customWidth="1"/>
    <col min="809" max="1024" width="9" style="271"/>
    <col min="1025" max="1025" width="1.875" style="271" customWidth="1"/>
    <col min="1026" max="1060" width="2.625" style="271" customWidth="1"/>
    <col min="1061" max="1061" width="1.875" style="271" customWidth="1"/>
    <col min="1062" max="1064" width="2.625" style="271" customWidth="1"/>
    <col min="1065" max="1280" width="9" style="271"/>
    <col min="1281" max="1281" width="1.875" style="271" customWidth="1"/>
    <col min="1282" max="1316" width="2.625" style="271" customWidth="1"/>
    <col min="1317" max="1317" width="1.875" style="271" customWidth="1"/>
    <col min="1318" max="1320" width="2.625" style="271" customWidth="1"/>
    <col min="1321" max="1536" width="9" style="271"/>
    <col min="1537" max="1537" width="1.875" style="271" customWidth="1"/>
    <col min="1538" max="1572" width="2.625" style="271" customWidth="1"/>
    <col min="1573" max="1573" width="1.875" style="271" customWidth="1"/>
    <col min="1574" max="1576" width="2.625" style="271" customWidth="1"/>
    <col min="1577" max="1792" width="9" style="271"/>
    <col min="1793" max="1793" width="1.875" style="271" customWidth="1"/>
    <col min="1794" max="1828" width="2.625" style="271" customWidth="1"/>
    <col min="1829" max="1829" width="1.875" style="271" customWidth="1"/>
    <col min="1830" max="1832" width="2.625" style="271" customWidth="1"/>
    <col min="1833" max="2048" width="9" style="271"/>
    <col min="2049" max="2049" width="1.875" style="271" customWidth="1"/>
    <col min="2050" max="2084" width="2.625" style="271" customWidth="1"/>
    <col min="2085" max="2085" width="1.875" style="271" customWidth="1"/>
    <col min="2086" max="2088" width="2.625" style="271" customWidth="1"/>
    <col min="2089" max="2304" width="9" style="271"/>
    <col min="2305" max="2305" width="1.875" style="271" customWidth="1"/>
    <col min="2306" max="2340" width="2.625" style="271" customWidth="1"/>
    <col min="2341" max="2341" width="1.875" style="271" customWidth="1"/>
    <col min="2342" max="2344" width="2.625" style="271" customWidth="1"/>
    <col min="2345" max="2560" width="9" style="271"/>
    <col min="2561" max="2561" width="1.875" style="271" customWidth="1"/>
    <col min="2562" max="2596" width="2.625" style="271" customWidth="1"/>
    <col min="2597" max="2597" width="1.875" style="271" customWidth="1"/>
    <col min="2598" max="2600" width="2.625" style="271" customWidth="1"/>
    <col min="2601" max="2816" width="9" style="271"/>
    <col min="2817" max="2817" width="1.875" style="271" customWidth="1"/>
    <col min="2818" max="2852" width="2.625" style="271" customWidth="1"/>
    <col min="2853" max="2853" width="1.875" style="271" customWidth="1"/>
    <col min="2854" max="2856" width="2.625" style="271" customWidth="1"/>
    <col min="2857" max="3072" width="9" style="271"/>
    <col min="3073" max="3073" width="1.875" style="271" customWidth="1"/>
    <col min="3074" max="3108" width="2.625" style="271" customWidth="1"/>
    <col min="3109" max="3109" width="1.875" style="271" customWidth="1"/>
    <col min="3110" max="3112" width="2.625" style="271" customWidth="1"/>
    <col min="3113" max="3328" width="9" style="271"/>
    <col min="3329" max="3329" width="1.875" style="271" customWidth="1"/>
    <col min="3330" max="3364" width="2.625" style="271" customWidth="1"/>
    <col min="3365" max="3365" width="1.875" style="271" customWidth="1"/>
    <col min="3366" max="3368" width="2.625" style="271" customWidth="1"/>
    <col min="3369" max="3584" width="9" style="271"/>
    <col min="3585" max="3585" width="1.875" style="271" customWidth="1"/>
    <col min="3586" max="3620" width="2.625" style="271" customWidth="1"/>
    <col min="3621" max="3621" width="1.875" style="271" customWidth="1"/>
    <col min="3622" max="3624" width="2.625" style="271" customWidth="1"/>
    <col min="3625" max="3840" width="9" style="271"/>
    <col min="3841" max="3841" width="1.875" style="271" customWidth="1"/>
    <col min="3842" max="3876" width="2.625" style="271" customWidth="1"/>
    <col min="3877" max="3877" width="1.875" style="271" customWidth="1"/>
    <col min="3878" max="3880" width="2.625" style="271" customWidth="1"/>
    <col min="3881" max="4096" width="9" style="271"/>
    <col min="4097" max="4097" width="1.875" style="271" customWidth="1"/>
    <col min="4098" max="4132" width="2.625" style="271" customWidth="1"/>
    <col min="4133" max="4133" width="1.875" style="271" customWidth="1"/>
    <col min="4134" max="4136" width="2.625" style="271" customWidth="1"/>
    <col min="4137" max="4352" width="9" style="271"/>
    <col min="4353" max="4353" width="1.875" style="271" customWidth="1"/>
    <col min="4354" max="4388" width="2.625" style="271" customWidth="1"/>
    <col min="4389" max="4389" width="1.875" style="271" customWidth="1"/>
    <col min="4390" max="4392" width="2.625" style="271" customWidth="1"/>
    <col min="4393" max="4608" width="9" style="271"/>
    <col min="4609" max="4609" width="1.875" style="271" customWidth="1"/>
    <col min="4610" max="4644" width="2.625" style="271" customWidth="1"/>
    <col min="4645" max="4645" width="1.875" style="271" customWidth="1"/>
    <col min="4646" max="4648" width="2.625" style="271" customWidth="1"/>
    <col min="4649" max="4864" width="9" style="271"/>
    <col min="4865" max="4865" width="1.875" style="271" customWidth="1"/>
    <col min="4866" max="4900" width="2.625" style="271" customWidth="1"/>
    <col min="4901" max="4901" width="1.875" style="271" customWidth="1"/>
    <col min="4902" max="4904" width="2.625" style="271" customWidth="1"/>
    <col min="4905" max="5120" width="9" style="271"/>
    <col min="5121" max="5121" width="1.875" style="271" customWidth="1"/>
    <col min="5122" max="5156" width="2.625" style="271" customWidth="1"/>
    <col min="5157" max="5157" width="1.875" style="271" customWidth="1"/>
    <col min="5158" max="5160" width="2.625" style="271" customWidth="1"/>
    <col min="5161" max="5376" width="9" style="271"/>
    <col min="5377" max="5377" width="1.875" style="271" customWidth="1"/>
    <col min="5378" max="5412" width="2.625" style="271" customWidth="1"/>
    <col min="5413" max="5413" width="1.875" style="271" customWidth="1"/>
    <col min="5414" max="5416" width="2.625" style="271" customWidth="1"/>
    <col min="5417" max="5632" width="9" style="271"/>
    <col min="5633" max="5633" width="1.875" style="271" customWidth="1"/>
    <col min="5634" max="5668" width="2.625" style="271" customWidth="1"/>
    <col min="5669" max="5669" width="1.875" style="271" customWidth="1"/>
    <col min="5670" max="5672" width="2.625" style="271" customWidth="1"/>
    <col min="5673" max="5888" width="9" style="271"/>
    <col min="5889" max="5889" width="1.875" style="271" customWidth="1"/>
    <col min="5890" max="5924" width="2.625" style="271" customWidth="1"/>
    <col min="5925" max="5925" width="1.875" style="271" customWidth="1"/>
    <col min="5926" max="5928" width="2.625" style="271" customWidth="1"/>
    <col min="5929" max="6144" width="9" style="271"/>
    <col min="6145" max="6145" width="1.875" style="271" customWidth="1"/>
    <col min="6146" max="6180" width="2.625" style="271" customWidth="1"/>
    <col min="6181" max="6181" width="1.875" style="271" customWidth="1"/>
    <col min="6182" max="6184" width="2.625" style="271" customWidth="1"/>
    <col min="6185" max="6400" width="9" style="271"/>
    <col min="6401" max="6401" width="1.875" style="271" customWidth="1"/>
    <col min="6402" max="6436" width="2.625" style="271" customWidth="1"/>
    <col min="6437" max="6437" width="1.875" style="271" customWidth="1"/>
    <col min="6438" max="6440" width="2.625" style="271" customWidth="1"/>
    <col min="6441" max="6656" width="9" style="271"/>
    <col min="6657" max="6657" width="1.875" style="271" customWidth="1"/>
    <col min="6658" max="6692" width="2.625" style="271" customWidth="1"/>
    <col min="6693" max="6693" width="1.875" style="271" customWidth="1"/>
    <col min="6694" max="6696" width="2.625" style="271" customWidth="1"/>
    <col min="6697" max="6912" width="9" style="271"/>
    <col min="6913" max="6913" width="1.875" style="271" customWidth="1"/>
    <col min="6914" max="6948" width="2.625" style="271" customWidth="1"/>
    <col min="6949" max="6949" width="1.875" style="271" customWidth="1"/>
    <col min="6950" max="6952" width="2.625" style="271" customWidth="1"/>
    <col min="6953" max="7168" width="9" style="271"/>
    <col min="7169" max="7169" width="1.875" style="271" customWidth="1"/>
    <col min="7170" max="7204" width="2.625" style="271" customWidth="1"/>
    <col min="7205" max="7205" width="1.875" style="271" customWidth="1"/>
    <col min="7206" max="7208" width="2.625" style="271" customWidth="1"/>
    <col min="7209" max="7424" width="9" style="271"/>
    <col min="7425" max="7425" width="1.875" style="271" customWidth="1"/>
    <col min="7426" max="7460" width="2.625" style="271" customWidth="1"/>
    <col min="7461" max="7461" width="1.875" style="271" customWidth="1"/>
    <col min="7462" max="7464" width="2.625" style="271" customWidth="1"/>
    <col min="7465" max="7680" width="9" style="271"/>
    <col min="7681" max="7681" width="1.875" style="271" customWidth="1"/>
    <col min="7682" max="7716" width="2.625" style="271" customWidth="1"/>
    <col min="7717" max="7717" width="1.875" style="271" customWidth="1"/>
    <col min="7718" max="7720" width="2.625" style="271" customWidth="1"/>
    <col min="7721" max="7936" width="9" style="271"/>
    <col min="7937" max="7937" width="1.875" style="271" customWidth="1"/>
    <col min="7938" max="7972" width="2.625" style="271" customWidth="1"/>
    <col min="7973" max="7973" width="1.875" style="271" customWidth="1"/>
    <col min="7974" max="7976" width="2.625" style="271" customWidth="1"/>
    <col min="7977" max="8192" width="9" style="271"/>
    <col min="8193" max="8193" width="1.875" style="271" customWidth="1"/>
    <col min="8194" max="8228" width="2.625" style="271" customWidth="1"/>
    <col min="8229" max="8229" width="1.875" style="271" customWidth="1"/>
    <col min="8230" max="8232" width="2.625" style="271" customWidth="1"/>
    <col min="8233" max="8448" width="9" style="271"/>
    <col min="8449" max="8449" width="1.875" style="271" customWidth="1"/>
    <col min="8450" max="8484" width="2.625" style="271" customWidth="1"/>
    <col min="8485" max="8485" width="1.875" style="271" customWidth="1"/>
    <col min="8486" max="8488" width="2.625" style="271" customWidth="1"/>
    <col min="8489" max="8704" width="9" style="271"/>
    <col min="8705" max="8705" width="1.875" style="271" customWidth="1"/>
    <col min="8706" max="8740" width="2.625" style="271" customWidth="1"/>
    <col min="8741" max="8741" width="1.875" style="271" customWidth="1"/>
    <col min="8742" max="8744" width="2.625" style="271" customWidth="1"/>
    <col min="8745" max="8960" width="9" style="271"/>
    <col min="8961" max="8961" width="1.875" style="271" customWidth="1"/>
    <col min="8962" max="8996" width="2.625" style="271" customWidth="1"/>
    <col min="8997" max="8997" width="1.875" style="271" customWidth="1"/>
    <col min="8998" max="9000" width="2.625" style="271" customWidth="1"/>
    <col min="9001" max="9216" width="9" style="271"/>
    <col min="9217" max="9217" width="1.875" style="271" customWidth="1"/>
    <col min="9218" max="9252" width="2.625" style="271" customWidth="1"/>
    <col min="9253" max="9253" width="1.875" style="271" customWidth="1"/>
    <col min="9254" max="9256" width="2.625" style="271" customWidth="1"/>
    <col min="9257" max="9472" width="9" style="271"/>
    <col min="9473" max="9473" width="1.875" style="271" customWidth="1"/>
    <col min="9474" max="9508" width="2.625" style="271" customWidth="1"/>
    <col min="9509" max="9509" width="1.875" style="271" customWidth="1"/>
    <col min="9510" max="9512" width="2.625" style="271" customWidth="1"/>
    <col min="9513" max="9728" width="9" style="271"/>
    <col min="9729" max="9729" width="1.875" style="271" customWidth="1"/>
    <col min="9730" max="9764" width="2.625" style="271" customWidth="1"/>
    <col min="9765" max="9765" width="1.875" style="271" customWidth="1"/>
    <col min="9766" max="9768" width="2.625" style="271" customWidth="1"/>
    <col min="9769" max="9984" width="9" style="271"/>
    <col min="9985" max="9985" width="1.875" style="271" customWidth="1"/>
    <col min="9986" max="10020" width="2.625" style="271" customWidth="1"/>
    <col min="10021" max="10021" width="1.875" style="271" customWidth="1"/>
    <col min="10022" max="10024" width="2.625" style="271" customWidth="1"/>
    <col min="10025" max="10240" width="9" style="271"/>
    <col min="10241" max="10241" width="1.875" style="271" customWidth="1"/>
    <col min="10242" max="10276" width="2.625" style="271" customWidth="1"/>
    <col min="10277" max="10277" width="1.875" style="271" customWidth="1"/>
    <col min="10278" max="10280" width="2.625" style="271" customWidth="1"/>
    <col min="10281" max="10496" width="9" style="271"/>
    <col min="10497" max="10497" width="1.875" style="271" customWidth="1"/>
    <col min="10498" max="10532" width="2.625" style="271" customWidth="1"/>
    <col min="10533" max="10533" width="1.875" style="271" customWidth="1"/>
    <col min="10534" max="10536" width="2.625" style="271" customWidth="1"/>
    <col min="10537" max="10752" width="9" style="271"/>
    <col min="10753" max="10753" width="1.875" style="271" customWidth="1"/>
    <col min="10754" max="10788" width="2.625" style="271" customWidth="1"/>
    <col min="10789" max="10789" width="1.875" style="271" customWidth="1"/>
    <col min="10790" max="10792" width="2.625" style="271" customWidth="1"/>
    <col min="10793" max="11008" width="9" style="271"/>
    <col min="11009" max="11009" width="1.875" style="271" customWidth="1"/>
    <col min="11010" max="11044" width="2.625" style="271" customWidth="1"/>
    <col min="11045" max="11045" width="1.875" style="271" customWidth="1"/>
    <col min="11046" max="11048" width="2.625" style="271" customWidth="1"/>
    <col min="11049" max="11264" width="9" style="271"/>
    <col min="11265" max="11265" width="1.875" style="271" customWidth="1"/>
    <col min="11266" max="11300" width="2.625" style="271" customWidth="1"/>
    <col min="11301" max="11301" width="1.875" style="271" customWidth="1"/>
    <col min="11302" max="11304" width="2.625" style="271" customWidth="1"/>
    <col min="11305" max="11520" width="9" style="271"/>
    <col min="11521" max="11521" width="1.875" style="271" customWidth="1"/>
    <col min="11522" max="11556" width="2.625" style="271" customWidth="1"/>
    <col min="11557" max="11557" width="1.875" style="271" customWidth="1"/>
    <col min="11558" max="11560" width="2.625" style="271" customWidth="1"/>
    <col min="11561" max="11776" width="9" style="271"/>
    <col min="11777" max="11777" width="1.875" style="271" customWidth="1"/>
    <col min="11778" max="11812" width="2.625" style="271" customWidth="1"/>
    <col min="11813" max="11813" width="1.875" style="271" customWidth="1"/>
    <col min="11814" max="11816" width="2.625" style="271" customWidth="1"/>
    <col min="11817" max="12032" width="9" style="271"/>
    <col min="12033" max="12033" width="1.875" style="271" customWidth="1"/>
    <col min="12034" max="12068" width="2.625" style="271" customWidth="1"/>
    <col min="12069" max="12069" width="1.875" style="271" customWidth="1"/>
    <col min="12070" max="12072" width="2.625" style="271" customWidth="1"/>
    <col min="12073" max="12288" width="9" style="271"/>
    <col min="12289" max="12289" width="1.875" style="271" customWidth="1"/>
    <col min="12290" max="12324" width="2.625" style="271" customWidth="1"/>
    <col min="12325" max="12325" width="1.875" style="271" customWidth="1"/>
    <col min="12326" max="12328" width="2.625" style="271" customWidth="1"/>
    <col min="12329" max="12544" width="9" style="271"/>
    <col min="12545" max="12545" width="1.875" style="271" customWidth="1"/>
    <col min="12546" max="12580" width="2.625" style="271" customWidth="1"/>
    <col min="12581" max="12581" width="1.875" style="271" customWidth="1"/>
    <col min="12582" max="12584" width="2.625" style="271" customWidth="1"/>
    <col min="12585" max="12800" width="9" style="271"/>
    <col min="12801" max="12801" width="1.875" style="271" customWidth="1"/>
    <col min="12802" max="12836" width="2.625" style="271" customWidth="1"/>
    <col min="12837" max="12837" width="1.875" style="271" customWidth="1"/>
    <col min="12838" max="12840" width="2.625" style="271" customWidth="1"/>
    <col min="12841" max="13056" width="9" style="271"/>
    <col min="13057" max="13057" width="1.875" style="271" customWidth="1"/>
    <col min="13058" max="13092" width="2.625" style="271" customWidth="1"/>
    <col min="13093" max="13093" width="1.875" style="271" customWidth="1"/>
    <col min="13094" max="13096" width="2.625" style="271" customWidth="1"/>
    <col min="13097" max="13312" width="9" style="271"/>
    <col min="13313" max="13313" width="1.875" style="271" customWidth="1"/>
    <col min="13314" max="13348" width="2.625" style="271" customWidth="1"/>
    <col min="13349" max="13349" width="1.875" style="271" customWidth="1"/>
    <col min="13350" max="13352" width="2.625" style="271" customWidth="1"/>
    <col min="13353" max="13568" width="9" style="271"/>
    <col min="13569" max="13569" width="1.875" style="271" customWidth="1"/>
    <col min="13570" max="13604" width="2.625" style="271" customWidth="1"/>
    <col min="13605" max="13605" width="1.875" style="271" customWidth="1"/>
    <col min="13606" max="13608" width="2.625" style="271" customWidth="1"/>
    <col min="13609" max="13824" width="9" style="271"/>
    <col min="13825" max="13825" width="1.875" style="271" customWidth="1"/>
    <col min="13826" max="13860" width="2.625" style="271" customWidth="1"/>
    <col min="13861" max="13861" width="1.875" style="271" customWidth="1"/>
    <col min="13862" max="13864" width="2.625" style="271" customWidth="1"/>
    <col min="13865" max="14080" width="9" style="271"/>
    <col min="14081" max="14081" width="1.875" style="271" customWidth="1"/>
    <col min="14082" max="14116" width="2.625" style="271" customWidth="1"/>
    <col min="14117" max="14117" width="1.875" style="271" customWidth="1"/>
    <col min="14118" max="14120" width="2.625" style="271" customWidth="1"/>
    <col min="14121" max="14336" width="9" style="271"/>
    <col min="14337" max="14337" width="1.875" style="271" customWidth="1"/>
    <col min="14338" max="14372" width="2.625" style="271" customWidth="1"/>
    <col min="14373" max="14373" width="1.875" style="271" customWidth="1"/>
    <col min="14374" max="14376" width="2.625" style="271" customWidth="1"/>
    <col min="14377" max="14592" width="9" style="271"/>
    <col min="14593" max="14593" width="1.875" style="271" customWidth="1"/>
    <col min="14594" max="14628" width="2.625" style="271" customWidth="1"/>
    <col min="14629" max="14629" width="1.875" style="271" customWidth="1"/>
    <col min="14630" max="14632" width="2.625" style="271" customWidth="1"/>
    <col min="14633" max="14848" width="9" style="271"/>
    <col min="14849" max="14849" width="1.875" style="271" customWidth="1"/>
    <col min="14850" max="14884" width="2.625" style="271" customWidth="1"/>
    <col min="14885" max="14885" width="1.875" style="271" customWidth="1"/>
    <col min="14886" max="14888" width="2.625" style="271" customWidth="1"/>
    <col min="14889" max="15104" width="9" style="271"/>
    <col min="15105" max="15105" width="1.875" style="271" customWidth="1"/>
    <col min="15106" max="15140" width="2.625" style="271" customWidth="1"/>
    <col min="15141" max="15141" width="1.875" style="271" customWidth="1"/>
    <col min="15142" max="15144" width="2.625" style="271" customWidth="1"/>
    <col min="15145" max="15360" width="9" style="271"/>
    <col min="15361" max="15361" width="1.875" style="271" customWidth="1"/>
    <col min="15362" max="15396" width="2.625" style="271" customWidth="1"/>
    <col min="15397" max="15397" width="1.875" style="271" customWidth="1"/>
    <col min="15398" max="15400" width="2.625" style="271" customWidth="1"/>
    <col min="15401" max="15616" width="9" style="271"/>
    <col min="15617" max="15617" width="1.875" style="271" customWidth="1"/>
    <col min="15618" max="15652" width="2.625" style="271" customWidth="1"/>
    <col min="15653" max="15653" width="1.875" style="271" customWidth="1"/>
    <col min="15654" max="15656" width="2.625" style="271" customWidth="1"/>
    <col min="15657" max="15872" width="9" style="271"/>
    <col min="15873" max="15873" width="1.875" style="271" customWidth="1"/>
    <col min="15874" max="15908" width="2.625" style="271" customWidth="1"/>
    <col min="15909" max="15909" width="1.875" style="271" customWidth="1"/>
    <col min="15910" max="15912" width="2.625" style="271" customWidth="1"/>
    <col min="15913" max="16128" width="9" style="271"/>
    <col min="16129" max="16129" width="1.875" style="271" customWidth="1"/>
    <col min="16130" max="16164" width="2.625" style="271" customWidth="1"/>
    <col min="16165" max="16165" width="1.875" style="271" customWidth="1"/>
    <col min="16166" max="16168" width="2.625" style="271" customWidth="1"/>
    <col min="16169" max="16384" width="9" style="271"/>
  </cols>
  <sheetData>
    <row r="1" spans="2:37" ht="21" customHeight="1">
      <c r="AB1" s="272"/>
      <c r="AC1" s="378" t="s">
        <v>1</v>
      </c>
      <c r="AD1" s="379"/>
      <c r="AE1" s="379"/>
      <c r="AF1" s="379"/>
      <c r="AG1" s="379"/>
      <c r="AH1" s="379"/>
      <c r="AI1" s="379"/>
      <c r="AJ1" s="379"/>
      <c r="AK1" s="273"/>
    </row>
    <row r="2" spans="2:37" ht="21" customHeight="1">
      <c r="B2" s="380" t="s">
        <v>252</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row>
    <row r="3" spans="2:37" ht="21" customHeight="1" thickBot="1"/>
    <row r="4" spans="2:37" ht="25.5" customHeight="1">
      <c r="B4" s="381" t="s">
        <v>253</v>
      </c>
      <c r="C4" s="382"/>
      <c r="D4" s="382"/>
      <c r="E4" s="382"/>
      <c r="F4" s="382"/>
      <c r="G4" s="382"/>
      <c r="H4" s="382"/>
      <c r="I4" s="382"/>
      <c r="J4" s="382"/>
      <c r="K4" s="382"/>
      <c r="L4" s="382"/>
      <c r="M4" s="382"/>
      <c r="N4" s="382"/>
      <c r="O4" s="382"/>
      <c r="P4" s="382"/>
      <c r="Q4" s="382"/>
      <c r="R4" s="383"/>
      <c r="S4" s="384"/>
      <c r="T4" s="385"/>
      <c r="U4" s="385"/>
      <c r="V4" s="385"/>
      <c r="W4" s="385"/>
      <c r="X4" s="385"/>
      <c r="Y4" s="385"/>
      <c r="Z4" s="385"/>
      <c r="AA4" s="385"/>
      <c r="AB4" s="385"/>
      <c r="AC4" s="385"/>
      <c r="AD4" s="385"/>
      <c r="AE4" s="385"/>
      <c r="AF4" s="385"/>
      <c r="AG4" s="385"/>
      <c r="AH4" s="385"/>
      <c r="AI4" s="385"/>
      <c r="AJ4" s="386"/>
    </row>
    <row r="5" spans="2:37" ht="25.5" customHeight="1">
      <c r="B5" s="387" t="s">
        <v>254</v>
      </c>
      <c r="C5" s="366"/>
      <c r="D5" s="366"/>
      <c r="E5" s="366"/>
      <c r="F5" s="366"/>
      <c r="G5" s="366"/>
      <c r="H5" s="366"/>
      <c r="I5" s="366"/>
      <c r="J5" s="366"/>
      <c r="K5" s="366"/>
      <c r="L5" s="366"/>
      <c r="M5" s="366"/>
      <c r="N5" s="366"/>
      <c r="O5" s="366"/>
      <c r="P5" s="366"/>
      <c r="Q5" s="366"/>
      <c r="R5" s="367"/>
      <c r="S5" s="388" t="s">
        <v>255</v>
      </c>
      <c r="T5" s="389"/>
      <c r="U5" s="389"/>
      <c r="V5" s="389"/>
      <c r="W5" s="389"/>
      <c r="X5" s="389"/>
      <c r="Y5" s="389"/>
      <c r="Z5" s="389"/>
      <c r="AA5" s="389"/>
      <c r="AB5" s="389"/>
      <c r="AC5" s="389"/>
      <c r="AD5" s="389"/>
      <c r="AE5" s="389"/>
      <c r="AF5" s="389"/>
      <c r="AG5" s="389"/>
      <c r="AH5" s="389"/>
      <c r="AI5" s="389"/>
      <c r="AJ5" s="390"/>
    </row>
    <row r="6" spans="2:37" ht="25.5" customHeight="1">
      <c r="B6" s="368" t="s">
        <v>256</v>
      </c>
      <c r="C6" s="363"/>
      <c r="D6" s="363"/>
      <c r="E6" s="363"/>
      <c r="F6" s="363"/>
      <c r="G6" s="363"/>
      <c r="H6" s="363"/>
      <c r="I6" s="363"/>
      <c r="J6" s="363"/>
      <c r="K6" s="363"/>
      <c r="L6" s="363"/>
      <c r="M6" s="363"/>
      <c r="N6" s="363"/>
      <c r="O6" s="363"/>
      <c r="P6" s="363"/>
      <c r="Q6" s="363"/>
      <c r="R6" s="364"/>
      <c r="S6" s="274"/>
      <c r="T6" s="275"/>
      <c r="U6" s="275"/>
      <c r="V6" s="275"/>
      <c r="W6" s="275"/>
      <c r="X6" s="275"/>
      <c r="Y6" s="275"/>
      <c r="Z6" s="275"/>
      <c r="AA6" s="275"/>
      <c r="AB6" s="275"/>
      <c r="AC6" s="275"/>
      <c r="AD6" s="275"/>
      <c r="AE6" s="275"/>
      <c r="AF6" s="276" t="s">
        <v>5</v>
      </c>
      <c r="AG6" s="276"/>
      <c r="AH6" s="276"/>
      <c r="AI6" s="369"/>
      <c r="AJ6" s="370"/>
    </row>
    <row r="7" spans="2:37" ht="25.5" customHeight="1">
      <c r="B7" s="277"/>
      <c r="C7" s="371" t="s">
        <v>257</v>
      </c>
      <c r="D7" s="371"/>
      <c r="E7" s="371"/>
      <c r="F7" s="371"/>
      <c r="G7" s="371"/>
      <c r="H7" s="371"/>
      <c r="I7" s="371"/>
      <c r="J7" s="371"/>
      <c r="K7" s="371"/>
      <c r="L7" s="371"/>
      <c r="M7" s="371"/>
      <c r="N7" s="371"/>
      <c r="O7" s="371"/>
      <c r="P7" s="371"/>
      <c r="Q7" s="371"/>
      <c r="R7" s="371"/>
      <c r="S7" s="372">
        <f>ROUNDUP(S6*0.2,1)</f>
        <v>0</v>
      </c>
      <c r="T7" s="373"/>
      <c r="U7" s="373"/>
      <c r="V7" s="373"/>
      <c r="W7" s="373"/>
      <c r="X7" s="373"/>
      <c r="Y7" s="373"/>
      <c r="Z7" s="373"/>
      <c r="AA7" s="373"/>
      <c r="AB7" s="373"/>
      <c r="AC7" s="373"/>
      <c r="AD7" s="373"/>
      <c r="AE7" s="373"/>
      <c r="AF7" s="276" t="s">
        <v>5</v>
      </c>
      <c r="AG7" s="276"/>
      <c r="AH7" s="276"/>
      <c r="AI7" s="374"/>
      <c r="AJ7" s="375"/>
    </row>
    <row r="8" spans="2:37" ht="25.5" customHeight="1">
      <c r="B8" s="334" t="s">
        <v>258</v>
      </c>
      <c r="C8" s="335"/>
      <c r="D8" s="335"/>
      <c r="E8" s="335"/>
      <c r="F8" s="335"/>
      <c r="G8" s="335"/>
      <c r="H8" s="335"/>
      <c r="I8" s="335"/>
      <c r="J8" s="335"/>
      <c r="K8" s="335"/>
      <c r="L8" s="335"/>
      <c r="M8" s="335"/>
      <c r="N8" s="335"/>
      <c r="O8" s="335"/>
      <c r="P8" s="335"/>
      <c r="Q8" s="335"/>
      <c r="R8" s="336"/>
      <c r="S8" s="376"/>
      <c r="T8" s="377"/>
      <c r="U8" s="377"/>
      <c r="V8" s="377"/>
      <c r="W8" s="377"/>
      <c r="X8" s="377"/>
      <c r="Y8" s="377"/>
      <c r="Z8" s="377"/>
      <c r="AA8" s="377"/>
      <c r="AB8" s="377"/>
      <c r="AC8" s="377"/>
      <c r="AD8" s="377"/>
      <c r="AE8" s="377"/>
      <c r="AF8" s="278" t="s">
        <v>259</v>
      </c>
      <c r="AG8" s="278"/>
      <c r="AH8" s="278"/>
      <c r="AI8" s="278"/>
      <c r="AJ8" s="279"/>
    </row>
    <row r="9" spans="2:37" ht="25.5" customHeight="1" thickBot="1">
      <c r="B9" s="334" t="s">
        <v>260</v>
      </c>
      <c r="C9" s="335"/>
      <c r="D9" s="335"/>
      <c r="E9" s="335"/>
      <c r="F9" s="335"/>
      <c r="G9" s="335"/>
      <c r="H9" s="335"/>
      <c r="I9" s="335"/>
      <c r="J9" s="335"/>
      <c r="K9" s="335"/>
      <c r="L9" s="335"/>
      <c r="M9" s="335"/>
      <c r="N9" s="335"/>
      <c r="O9" s="335"/>
      <c r="P9" s="335"/>
      <c r="Q9" s="335"/>
      <c r="R9" s="336"/>
      <c r="S9" s="337"/>
      <c r="T9" s="338"/>
      <c r="U9" s="338"/>
      <c r="V9" s="338"/>
      <c r="W9" s="338"/>
      <c r="X9" s="338"/>
      <c r="Y9" s="338"/>
      <c r="Z9" s="338"/>
      <c r="AA9" s="338"/>
      <c r="AB9" s="338"/>
      <c r="AC9" s="338"/>
      <c r="AD9" s="338"/>
      <c r="AE9" s="338"/>
      <c r="AF9" s="280" t="s">
        <v>261</v>
      </c>
      <c r="AG9" s="281"/>
      <c r="AH9" s="281"/>
      <c r="AI9" s="281"/>
      <c r="AJ9" s="282"/>
    </row>
    <row r="10" spans="2:37" ht="21" customHeight="1">
      <c r="B10" s="339" t="s">
        <v>10</v>
      </c>
      <c r="C10" s="326"/>
      <c r="D10" s="326"/>
      <c r="E10" s="326"/>
      <c r="F10" s="326"/>
      <c r="G10" s="326"/>
      <c r="H10" s="326"/>
      <c r="I10" s="326"/>
      <c r="J10" s="326"/>
      <c r="K10" s="326"/>
      <c r="L10" s="340"/>
      <c r="M10" s="345" t="s">
        <v>262</v>
      </c>
      <c r="N10" s="346"/>
      <c r="O10" s="346"/>
      <c r="P10" s="346"/>
      <c r="Q10" s="346"/>
      <c r="R10" s="347"/>
      <c r="S10" s="354" t="s">
        <v>263</v>
      </c>
      <c r="T10" s="355"/>
      <c r="U10" s="355"/>
      <c r="V10" s="345" t="s">
        <v>264</v>
      </c>
      <c r="W10" s="360"/>
      <c r="X10" s="361"/>
      <c r="Y10" s="354" t="s">
        <v>265</v>
      </c>
      <c r="Z10" s="326"/>
      <c r="AA10" s="326"/>
      <c r="AB10" s="326"/>
      <c r="AC10" s="326"/>
      <c r="AD10" s="326"/>
      <c r="AE10" s="340"/>
      <c r="AF10" s="325" t="s">
        <v>266</v>
      </c>
      <c r="AG10" s="326"/>
      <c r="AH10" s="326"/>
      <c r="AI10" s="326"/>
      <c r="AJ10" s="327"/>
    </row>
    <row r="11" spans="2:37" ht="21" customHeight="1">
      <c r="B11" s="341"/>
      <c r="C11" s="329"/>
      <c r="D11" s="329"/>
      <c r="E11" s="329"/>
      <c r="F11" s="329"/>
      <c r="G11" s="329"/>
      <c r="H11" s="329"/>
      <c r="I11" s="329"/>
      <c r="J11" s="329"/>
      <c r="K11" s="329"/>
      <c r="L11" s="342"/>
      <c r="M11" s="348"/>
      <c r="N11" s="349"/>
      <c r="O11" s="349"/>
      <c r="P11" s="349"/>
      <c r="Q11" s="349"/>
      <c r="R11" s="350"/>
      <c r="S11" s="356"/>
      <c r="T11" s="357"/>
      <c r="U11" s="357"/>
      <c r="V11" s="362"/>
      <c r="W11" s="363"/>
      <c r="X11" s="364"/>
      <c r="Y11" s="328"/>
      <c r="Z11" s="329"/>
      <c r="AA11" s="329"/>
      <c r="AB11" s="329"/>
      <c r="AC11" s="329"/>
      <c r="AD11" s="329"/>
      <c r="AE11" s="342"/>
      <c r="AF11" s="328"/>
      <c r="AG11" s="329"/>
      <c r="AH11" s="329"/>
      <c r="AI11" s="329"/>
      <c r="AJ11" s="330"/>
    </row>
    <row r="12" spans="2:37" ht="21" customHeight="1">
      <c r="B12" s="341"/>
      <c r="C12" s="329"/>
      <c r="D12" s="329"/>
      <c r="E12" s="329"/>
      <c r="F12" s="329"/>
      <c r="G12" s="329"/>
      <c r="H12" s="329"/>
      <c r="I12" s="329"/>
      <c r="J12" s="329"/>
      <c r="K12" s="329"/>
      <c r="L12" s="342"/>
      <c r="M12" s="348"/>
      <c r="N12" s="349"/>
      <c r="O12" s="349"/>
      <c r="P12" s="349"/>
      <c r="Q12" s="349"/>
      <c r="R12" s="350"/>
      <c r="S12" s="356"/>
      <c r="T12" s="357"/>
      <c r="U12" s="357"/>
      <c r="V12" s="362"/>
      <c r="W12" s="363"/>
      <c r="X12" s="364"/>
      <c r="Y12" s="328"/>
      <c r="Z12" s="329"/>
      <c r="AA12" s="329"/>
      <c r="AB12" s="329"/>
      <c r="AC12" s="329"/>
      <c r="AD12" s="329"/>
      <c r="AE12" s="342"/>
      <c r="AF12" s="328"/>
      <c r="AG12" s="329"/>
      <c r="AH12" s="329"/>
      <c r="AI12" s="329"/>
      <c r="AJ12" s="330"/>
    </row>
    <row r="13" spans="2:37" ht="21" customHeight="1">
      <c r="B13" s="341"/>
      <c r="C13" s="329"/>
      <c r="D13" s="329"/>
      <c r="E13" s="329"/>
      <c r="F13" s="329"/>
      <c r="G13" s="329"/>
      <c r="H13" s="329"/>
      <c r="I13" s="329"/>
      <c r="J13" s="329"/>
      <c r="K13" s="329"/>
      <c r="L13" s="342"/>
      <c r="M13" s="348"/>
      <c r="N13" s="349"/>
      <c r="O13" s="349"/>
      <c r="P13" s="349"/>
      <c r="Q13" s="349"/>
      <c r="R13" s="350"/>
      <c r="S13" s="356"/>
      <c r="T13" s="357"/>
      <c r="U13" s="357"/>
      <c r="V13" s="362"/>
      <c r="W13" s="363"/>
      <c r="X13" s="364"/>
      <c r="Y13" s="328"/>
      <c r="Z13" s="329"/>
      <c r="AA13" s="329"/>
      <c r="AB13" s="329"/>
      <c r="AC13" s="329"/>
      <c r="AD13" s="329"/>
      <c r="AE13" s="342"/>
      <c r="AF13" s="328"/>
      <c r="AG13" s="329"/>
      <c r="AH13" s="329"/>
      <c r="AI13" s="329"/>
      <c r="AJ13" s="330"/>
    </row>
    <row r="14" spans="2:37" ht="21" customHeight="1">
      <c r="B14" s="343"/>
      <c r="C14" s="332"/>
      <c r="D14" s="332"/>
      <c r="E14" s="332"/>
      <c r="F14" s="332"/>
      <c r="G14" s="332"/>
      <c r="H14" s="332"/>
      <c r="I14" s="332"/>
      <c r="J14" s="332"/>
      <c r="K14" s="332"/>
      <c r="L14" s="344"/>
      <c r="M14" s="351"/>
      <c r="N14" s="352"/>
      <c r="O14" s="352"/>
      <c r="P14" s="352"/>
      <c r="Q14" s="352"/>
      <c r="R14" s="353"/>
      <c r="S14" s="358"/>
      <c r="T14" s="359"/>
      <c r="U14" s="359"/>
      <c r="V14" s="365"/>
      <c r="W14" s="366"/>
      <c r="X14" s="367"/>
      <c r="Y14" s="331"/>
      <c r="Z14" s="332"/>
      <c r="AA14" s="332"/>
      <c r="AB14" s="332"/>
      <c r="AC14" s="332"/>
      <c r="AD14" s="332"/>
      <c r="AE14" s="344"/>
      <c r="AF14" s="331"/>
      <c r="AG14" s="332"/>
      <c r="AH14" s="332"/>
      <c r="AI14" s="332"/>
      <c r="AJ14" s="333"/>
    </row>
    <row r="15" spans="2:37" ht="25.5" customHeight="1">
      <c r="B15" s="283">
        <v>1</v>
      </c>
      <c r="C15" s="300"/>
      <c r="D15" s="301"/>
      <c r="E15" s="301"/>
      <c r="F15" s="301"/>
      <c r="G15" s="301"/>
      <c r="H15" s="301"/>
      <c r="I15" s="301"/>
      <c r="J15" s="301"/>
      <c r="K15" s="301"/>
      <c r="L15" s="302"/>
      <c r="M15" s="300"/>
      <c r="N15" s="303"/>
      <c r="O15" s="303"/>
      <c r="P15" s="303"/>
      <c r="Q15" s="303"/>
      <c r="R15" s="304"/>
      <c r="S15" s="313"/>
      <c r="T15" s="314"/>
      <c r="U15" s="314"/>
      <c r="V15" s="313"/>
      <c r="W15" s="314"/>
      <c r="X15" s="315"/>
      <c r="Y15" s="308"/>
      <c r="Z15" s="309"/>
      <c r="AA15" s="309"/>
      <c r="AB15" s="309"/>
      <c r="AC15" s="309"/>
      <c r="AD15" s="309"/>
      <c r="AE15" s="310"/>
      <c r="AF15" s="316"/>
      <c r="AG15" s="316"/>
      <c r="AH15" s="316"/>
      <c r="AI15" s="316"/>
      <c r="AJ15" s="317"/>
    </row>
    <row r="16" spans="2:37" ht="25.5" customHeight="1">
      <c r="B16" s="283">
        <v>2</v>
      </c>
      <c r="C16" s="300"/>
      <c r="D16" s="301"/>
      <c r="E16" s="301"/>
      <c r="F16" s="301"/>
      <c r="G16" s="301"/>
      <c r="H16" s="301"/>
      <c r="I16" s="301"/>
      <c r="J16" s="301"/>
      <c r="K16" s="301"/>
      <c r="L16" s="302"/>
      <c r="M16" s="300"/>
      <c r="N16" s="303"/>
      <c r="O16" s="303"/>
      <c r="P16" s="303"/>
      <c r="Q16" s="303"/>
      <c r="R16" s="304"/>
      <c r="S16" s="313"/>
      <c r="T16" s="314"/>
      <c r="U16" s="314"/>
      <c r="V16" s="313"/>
      <c r="W16" s="314"/>
      <c r="X16" s="315"/>
      <c r="Y16" s="308"/>
      <c r="Z16" s="309"/>
      <c r="AA16" s="309"/>
      <c r="AB16" s="309"/>
      <c r="AC16" s="309"/>
      <c r="AD16" s="309"/>
      <c r="AE16" s="310"/>
      <c r="AF16" s="316"/>
      <c r="AG16" s="316"/>
      <c r="AH16" s="316"/>
      <c r="AI16" s="316"/>
      <c r="AJ16" s="317"/>
    </row>
    <row r="17" spans="2:36" ht="25.5" customHeight="1">
      <c r="B17" s="283">
        <v>3</v>
      </c>
      <c r="C17" s="300"/>
      <c r="D17" s="301"/>
      <c r="E17" s="301"/>
      <c r="F17" s="301"/>
      <c r="G17" s="301"/>
      <c r="H17" s="301"/>
      <c r="I17" s="301"/>
      <c r="J17" s="301"/>
      <c r="K17" s="301"/>
      <c r="L17" s="302"/>
      <c r="M17" s="300"/>
      <c r="N17" s="303"/>
      <c r="O17" s="303"/>
      <c r="P17" s="303"/>
      <c r="Q17" s="303"/>
      <c r="R17" s="304"/>
      <c r="S17" s="313"/>
      <c r="T17" s="314"/>
      <c r="U17" s="314"/>
      <c r="V17" s="313"/>
      <c r="W17" s="314"/>
      <c r="X17" s="315"/>
      <c r="Y17" s="308"/>
      <c r="Z17" s="309"/>
      <c r="AA17" s="309"/>
      <c r="AB17" s="309"/>
      <c r="AC17" s="309"/>
      <c r="AD17" s="309"/>
      <c r="AE17" s="310"/>
      <c r="AF17" s="316"/>
      <c r="AG17" s="316"/>
      <c r="AH17" s="316"/>
      <c r="AI17" s="316"/>
      <c r="AJ17" s="317"/>
    </row>
    <row r="18" spans="2:36" ht="25.5" customHeight="1">
      <c r="B18" s="283">
        <v>4</v>
      </c>
      <c r="C18" s="300"/>
      <c r="D18" s="301"/>
      <c r="E18" s="301"/>
      <c r="F18" s="301"/>
      <c r="G18" s="301"/>
      <c r="H18" s="301"/>
      <c r="I18" s="301"/>
      <c r="J18" s="301"/>
      <c r="K18" s="301"/>
      <c r="L18" s="302"/>
      <c r="M18" s="300"/>
      <c r="N18" s="303"/>
      <c r="O18" s="303"/>
      <c r="P18" s="303"/>
      <c r="Q18" s="303"/>
      <c r="R18" s="304"/>
      <c r="S18" s="313"/>
      <c r="T18" s="314"/>
      <c r="U18" s="314"/>
      <c r="V18" s="313"/>
      <c r="W18" s="314"/>
      <c r="X18" s="315"/>
      <c r="Y18" s="308"/>
      <c r="Z18" s="309"/>
      <c r="AA18" s="309"/>
      <c r="AB18" s="309"/>
      <c r="AC18" s="309"/>
      <c r="AD18" s="309"/>
      <c r="AE18" s="310"/>
      <c r="AF18" s="319"/>
      <c r="AG18" s="320"/>
      <c r="AH18" s="320"/>
      <c r="AI18" s="320"/>
      <c r="AJ18" s="321"/>
    </row>
    <row r="19" spans="2:36" ht="25.5" customHeight="1">
      <c r="B19" s="283">
        <v>5</v>
      </c>
      <c r="C19" s="300"/>
      <c r="D19" s="301"/>
      <c r="E19" s="301"/>
      <c r="F19" s="301"/>
      <c r="G19" s="301"/>
      <c r="H19" s="301"/>
      <c r="I19" s="301"/>
      <c r="J19" s="301"/>
      <c r="K19" s="301"/>
      <c r="L19" s="302"/>
      <c r="M19" s="300"/>
      <c r="N19" s="303"/>
      <c r="O19" s="303"/>
      <c r="P19" s="303"/>
      <c r="Q19" s="303"/>
      <c r="R19" s="304"/>
      <c r="S19" s="313"/>
      <c r="T19" s="314"/>
      <c r="U19" s="314"/>
      <c r="V19" s="313"/>
      <c r="W19" s="314"/>
      <c r="X19" s="315"/>
      <c r="Y19" s="308"/>
      <c r="Z19" s="309"/>
      <c r="AA19" s="309"/>
      <c r="AB19" s="309"/>
      <c r="AC19" s="309"/>
      <c r="AD19" s="309"/>
      <c r="AE19" s="310"/>
      <c r="AF19" s="319"/>
      <c r="AG19" s="320"/>
      <c r="AH19" s="320"/>
      <c r="AI19" s="320"/>
      <c r="AJ19" s="321"/>
    </row>
    <row r="20" spans="2:36" ht="25.5" customHeight="1">
      <c r="B20" s="283">
        <v>6</v>
      </c>
      <c r="C20" s="300"/>
      <c r="D20" s="301"/>
      <c r="E20" s="301"/>
      <c r="F20" s="301"/>
      <c r="G20" s="301"/>
      <c r="H20" s="301"/>
      <c r="I20" s="301"/>
      <c r="J20" s="301"/>
      <c r="K20" s="301"/>
      <c r="L20" s="302"/>
      <c r="M20" s="322"/>
      <c r="N20" s="323"/>
      <c r="O20" s="323"/>
      <c r="P20" s="323"/>
      <c r="Q20" s="323"/>
      <c r="R20" s="324"/>
      <c r="S20" s="313"/>
      <c r="T20" s="314"/>
      <c r="U20" s="314"/>
      <c r="V20" s="313"/>
      <c r="W20" s="314"/>
      <c r="X20" s="315"/>
      <c r="Y20" s="308"/>
      <c r="Z20" s="309"/>
      <c r="AA20" s="309"/>
      <c r="AB20" s="309"/>
      <c r="AC20" s="309"/>
      <c r="AD20" s="309"/>
      <c r="AE20" s="310"/>
      <c r="AF20" s="284"/>
      <c r="AG20" s="285"/>
      <c r="AH20" s="285"/>
      <c r="AI20" s="285"/>
      <c r="AJ20" s="286"/>
    </row>
    <row r="21" spans="2:36" ht="25.5" customHeight="1">
      <c r="B21" s="283">
        <v>7</v>
      </c>
      <c r="C21" s="300"/>
      <c r="D21" s="301"/>
      <c r="E21" s="301"/>
      <c r="F21" s="301"/>
      <c r="G21" s="301"/>
      <c r="H21" s="301"/>
      <c r="I21" s="301"/>
      <c r="J21" s="301"/>
      <c r="K21" s="301"/>
      <c r="L21" s="302"/>
      <c r="M21" s="300"/>
      <c r="N21" s="303"/>
      <c r="O21" s="303"/>
      <c r="P21" s="303"/>
      <c r="Q21" s="303"/>
      <c r="R21" s="304"/>
      <c r="S21" s="313"/>
      <c r="T21" s="314"/>
      <c r="U21" s="314"/>
      <c r="V21" s="313"/>
      <c r="W21" s="314"/>
      <c r="X21" s="315"/>
      <c r="Y21" s="308"/>
      <c r="Z21" s="309"/>
      <c r="AA21" s="309"/>
      <c r="AB21" s="309"/>
      <c r="AC21" s="309"/>
      <c r="AD21" s="309"/>
      <c r="AE21" s="310"/>
      <c r="AF21" s="284"/>
      <c r="AG21" s="285"/>
      <c r="AH21" s="285"/>
      <c r="AI21" s="285"/>
      <c r="AJ21" s="286"/>
    </row>
    <row r="22" spans="2:36" ht="24" customHeight="1">
      <c r="B22" s="283">
        <v>8</v>
      </c>
      <c r="C22" s="300"/>
      <c r="D22" s="301"/>
      <c r="E22" s="301"/>
      <c r="F22" s="301"/>
      <c r="G22" s="301"/>
      <c r="H22" s="301"/>
      <c r="I22" s="301"/>
      <c r="J22" s="301"/>
      <c r="K22" s="301"/>
      <c r="L22" s="302"/>
      <c r="M22" s="322"/>
      <c r="N22" s="323"/>
      <c r="O22" s="323"/>
      <c r="P22" s="323"/>
      <c r="Q22" s="323"/>
      <c r="R22" s="324"/>
      <c r="S22" s="313"/>
      <c r="T22" s="314"/>
      <c r="U22" s="314"/>
      <c r="V22" s="313"/>
      <c r="W22" s="314"/>
      <c r="X22" s="315"/>
      <c r="Y22" s="308"/>
      <c r="Z22" s="309"/>
      <c r="AA22" s="309"/>
      <c r="AB22" s="309"/>
      <c r="AC22" s="309"/>
      <c r="AD22" s="309"/>
      <c r="AE22" s="310"/>
      <c r="AF22" s="319"/>
      <c r="AG22" s="320"/>
      <c r="AH22" s="320"/>
      <c r="AI22" s="320"/>
      <c r="AJ22" s="321"/>
    </row>
    <row r="23" spans="2:36" ht="25.5" customHeight="1">
      <c r="B23" s="283">
        <v>9</v>
      </c>
      <c r="C23" s="300"/>
      <c r="D23" s="301"/>
      <c r="E23" s="301"/>
      <c r="F23" s="301"/>
      <c r="G23" s="301"/>
      <c r="H23" s="301"/>
      <c r="I23" s="301"/>
      <c r="J23" s="301"/>
      <c r="K23" s="301"/>
      <c r="L23" s="302"/>
      <c r="M23" s="300"/>
      <c r="N23" s="303"/>
      <c r="O23" s="303"/>
      <c r="P23" s="303"/>
      <c r="Q23" s="303"/>
      <c r="R23" s="304"/>
      <c r="S23" s="313"/>
      <c r="T23" s="314"/>
      <c r="U23" s="314"/>
      <c r="V23" s="313"/>
      <c r="W23" s="314"/>
      <c r="X23" s="315"/>
      <c r="Y23" s="308"/>
      <c r="Z23" s="309"/>
      <c r="AA23" s="309"/>
      <c r="AB23" s="309"/>
      <c r="AC23" s="309"/>
      <c r="AD23" s="309"/>
      <c r="AE23" s="310"/>
      <c r="AF23" s="316"/>
      <c r="AG23" s="316"/>
      <c r="AH23" s="316"/>
      <c r="AI23" s="316"/>
      <c r="AJ23" s="317"/>
    </row>
    <row r="24" spans="2:36" ht="25.5" customHeight="1">
      <c r="B24" s="283">
        <v>10</v>
      </c>
      <c r="C24" s="300"/>
      <c r="D24" s="301"/>
      <c r="E24" s="301"/>
      <c r="F24" s="301"/>
      <c r="G24" s="301"/>
      <c r="H24" s="301"/>
      <c r="I24" s="301"/>
      <c r="J24" s="301"/>
      <c r="K24" s="301"/>
      <c r="L24" s="302"/>
      <c r="M24" s="300"/>
      <c r="N24" s="303"/>
      <c r="O24" s="303"/>
      <c r="P24" s="303"/>
      <c r="Q24" s="303"/>
      <c r="R24" s="304"/>
      <c r="S24" s="313"/>
      <c r="T24" s="314"/>
      <c r="U24" s="314"/>
      <c r="V24" s="313"/>
      <c r="W24" s="314"/>
      <c r="X24" s="315"/>
      <c r="Y24" s="308"/>
      <c r="Z24" s="309"/>
      <c r="AA24" s="309"/>
      <c r="AB24" s="309"/>
      <c r="AC24" s="309"/>
      <c r="AD24" s="309"/>
      <c r="AE24" s="310"/>
      <c r="AF24" s="316"/>
      <c r="AG24" s="316"/>
      <c r="AH24" s="316"/>
      <c r="AI24" s="316"/>
      <c r="AJ24" s="317"/>
    </row>
    <row r="25" spans="2:36" ht="25.5" customHeight="1">
      <c r="B25" s="283">
        <v>11</v>
      </c>
      <c r="C25" s="300"/>
      <c r="D25" s="301"/>
      <c r="E25" s="301"/>
      <c r="F25" s="301"/>
      <c r="G25" s="301"/>
      <c r="H25" s="301"/>
      <c r="I25" s="301"/>
      <c r="J25" s="301"/>
      <c r="K25" s="301"/>
      <c r="L25" s="302"/>
      <c r="M25" s="300"/>
      <c r="N25" s="303"/>
      <c r="O25" s="303"/>
      <c r="P25" s="303"/>
      <c r="Q25" s="303"/>
      <c r="R25" s="304"/>
      <c r="S25" s="313"/>
      <c r="T25" s="314"/>
      <c r="U25" s="314"/>
      <c r="V25" s="313"/>
      <c r="W25" s="314"/>
      <c r="X25" s="315"/>
      <c r="Y25" s="308"/>
      <c r="Z25" s="309"/>
      <c r="AA25" s="309"/>
      <c r="AB25" s="309"/>
      <c r="AC25" s="309"/>
      <c r="AD25" s="309"/>
      <c r="AE25" s="310"/>
      <c r="AF25" s="316"/>
      <c r="AG25" s="316"/>
      <c r="AH25" s="316"/>
      <c r="AI25" s="316"/>
      <c r="AJ25" s="317"/>
    </row>
    <row r="26" spans="2:36" ht="25.5" customHeight="1">
      <c r="B26" s="283">
        <v>12</v>
      </c>
      <c r="C26" s="300"/>
      <c r="D26" s="301"/>
      <c r="E26" s="301"/>
      <c r="F26" s="301"/>
      <c r="G26" s="301"/>
      <c r="H26" s="301"/>
      <c r="I26" s="301"/>
      <c r="J26" s="301"/>
      <c r="K26" s="301"/>
      <c r="L26" s="302"/>
      <c r="M26" s="300"/>
      <c r="N26" s="303"/>
      <c r="O26" s="303"/>
      <c r="P26" s="303"/>
      <c r="Q26" s="303"/>
      <c r="R26" s="304"/>
      <c r="S26" s="313"/>
      <c r="T26" s="314"/>
      <c r="U26" s="314"/>
      <c r="V26" s="313"/>
      <c r="W26" s="314"/>
      <c r="X26" s="315"/>
      <c r="Y26" s="308"/>
      <c r="Z26" s="309"/>
      <c r="AA26" s="309"/>
      <c r="AB26" s="309"/>
      <c r="AC26" s="309"/>
      <c r="AD26" s="309"/>
      <c r="AE26" s="310"/>
      <c r="AF26" s="316"/>
      <c r="AG26" s="316"/>
      <c r="AH26" s="316"/>
      <c r="AI26" s="316"/>
      <c r="AJ26" s="317"/>
    </row>
    <row r="27" spans="2:36" ht="25.5" customHeight="1">
      <c r="B27" s="283">
        <v>13</v>
      </c>
      <c r="C27" s="300"/>
      <c r="D27" s="301"/>
      <c r="E27" s="301"/>
      <c r="F27" s="301"/>
      <c r="G27" s="301"/>
      <c r="H27" s="301"/>
      <c r="I27" s="301"/>
      <c r="J27" s="301"/>
      <c r="K27" s="301"/>
      <c r="L27" s="302"/>
      <c r="M27" s="300"/>
      <c r="N27" s="303"/>
      <c r="O27" s="303"/>
      <c r="P27" s="303"/>
      <c r="Q27" s="303"/>
      <c r="R27" s="304"/>
      <c r="S27" s="313"/>
      <c r="T27" s="314"/>
      <c r="U27" s="314"/>
      <c r="V27" s="313"/>
      <c r="W27" s="314"/>
      <c r="X27" s="315"/>
      <c r="Y27" s="318"/>
      <c r="Z27" s="318"/>
      <c r="AA27" s="318"/>
      <c r="AB27" s="318"/>
      <c r="AC27" s="318"/>
      <c r="AD27" s="318"/>
      <c r="AE27" s="318"/>
      <c r="AF27" s="319"/>
      <c r="AG27" s="320"/>
      <c r="AH27" s="320"/>
      <c r="AI27" s="320"/>
      <c r="AJ27" s="321"/>
    </row>
    <row r="28" spans="2:36" ht="24.75" customHeight="1">
      <c r="B28" s="283">
        <v>14</v>
      </c>
      <c r="C28" s="300"/>
      <c r="D28" s="301"/>
      <c r="E28" s="301"/>
      <c r="F28" s="301"/>
      <c r="G28" s="301"/>
      <c r="H28" s="301"/>
      <c r="I28" s="301"/>
      <c r="J28" s="301"/>
      <c r="K28" s="301"/>
      <c r="L28" s="302"/>
      <c r="M28" s="300"/>
      <c r="N28" s="303"/>
      <c r="O28" s="303"/>
      <c r="P28" s="303"/>
      <c r="Q28" s="303"/>
      <c r="R28" s="304"/>
      <c r="S28" s="313"/>
      <c r="T28" s="314"/>
      <c r="U28" s="314"/>
      <c r="V28" s="313"/>
      <c r="W28" s="314"/>
      <c r="X28" s="315"/>
      <c r="Y28" s="308"/>
      <c r="Z28" s="309"/>
      <c r="AA28" s="309"/>
      <c r="AB28" s="309"/>
      <c r="AC28" s="309"/>
      <c r="AD28" s="309"/>
      <c r="AE28" s="310"/>
      <c r="AF28" s="316"/>
      <c r="AG28" s="316"/>
      <c r="AH28" s="316"/>
      <c r="AI28" s="316"/>
      <c r="AJ28" s="317"/>
    </row>
    <row r="29" spans="2:36" ht="25.5" customHeight="1" thickBot="1">
      <c r="B29" s="283">
        <v>15</v>
      </c>
      <c r="C29" s="300"/>
      <c r="D29" s="301"/>
      <c r="E29" s="301"/>
      <c r="F29" s="301"/>
      <c r="G29" s="301"/>
      <c r="H29" s="301"/>
      <c r="I29" s="301"/>
      <c r="J29" s="301"/>
      <c r="K29" s="301"/>
      <c r="L29" s="302"/>
      <c r="M29" s="300"/>
      <c r="N29" s="303"/>
      <c r="O29" s="303"/>
      <c r="P29" s="303"/>
      <c r="Q29" s="303"/>
      <c r="R29" s="304"/>
      <c r="S29" s="305"/>
      <c r="T29" s="306"/>
      <c r="U29" s="306"/>
      <c r="V29" s="305"/>
      <c r="W29" s="306"/>
      <c r="X29" s="307"/>
      <c r="Y29" s="308"/>
      <c r="Z29" s="309"/>
      <c r="AA29" s="309"/>
      <c r="AB29" s="309"/>
      <c r="AC29" s="309"/>
      <c r="AD29" s="309"/>
      <c r="AE29" s="310"/>
      <c r="AF29" s="311"/>
      <c r="AG29" s="311"/>
      <c r="AH29" s="311"/>
      <c r="AI29" s="311"/>
      <c r="AJ29" s="312"/>
    </row>
    <row r="30" spans="2:36" ht="21" customHeight="1">
      <c r="B30" s="298" t="s">
        <v>267</v>
      </c>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row>
    <row r="31" spans="2:36" ht="21" customHeight="1">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row>
    <row r="32" spans="2:36" ht="39" customHeight="1">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row>
  </sheetData>
  <mergeCells count="110">
    <mergeCell ref="B6:R6"/>
    <mergeCell ref="AI6:AJ6"/>
    <mergeCell ref="C7:R7"/>
    <mergeCell ref="S7:AE7"/>
    <mergeCell ref="AI7:AJ7"/>
    <mergeCell ref="B8:R8"/>
    <mergeCell ref="S8:AE8"/>
    <mergeCell ref="AC1:AJ1"/>
    <mergeCell ref="B2:AJ2"/>
    <mergeCell ref="B4:R4"/>
    <mergeCell ref="S4:AJ4"/>
    <mergeCell ref="B5:R5"/>
    <mergeCell ref="S5:AJ5"/>
    <mergeCell ref="AF10:AJ14"/>
    <mergeCell ref="C15:L15"/>
    <mergeCell ref="M15:R15"/>
    <mergeCell ref="S15:U15"/>
    <mergeCell ref="V15:X15"/>
    <mergeCell ref="Y15:AE15"/>
    <mergeCell ref="AF15:AJ15"/>
    <mergeCell ref="B9:R9"/>
    <mergeCell ref="S9:AE9"/>
    <mergeCell ref="B10:L14"/>
    <mergeCell ref="M10:R14"/>
    <mergeCell ref="S10:U14"/>
    <mergeCell ref="V10:X14"/>
    <mergeCell ref="Y10:AE14"/>
    <mergeCell ref="C17:L17"/>
    <mergeCell ref="M17:R17"/>
    <mergeCell ref="S17:U17"/>
    <mergeCell ref="V17:X17"/>
    <mergeCell ref="Y17:AE17"/>
    <mergeCell ref="AF17:AJ17"/>
    <mergeCell ref="C16:L16"/>
    <mergeCell ref="M16:R16"/>
    <mergeCell ref="S16:U16"/>
    <mergeCell ref="V16:X16"/>
    <mergeCell ref="Y16:AE16"/>
    <mergeCell ref="AF16:AJ16"/>
    <mergeCell ref="C19:L19"/>
    <mergeCell ref="M19:R19"/>
    <mergeCell ref="S19:U19"/>
    <mergeCell ref="V19:X19"/>
    <mergeCell ref="Y19:AE19"/>
    <mergeCell ref="AF19:AJ19"/>
    <mergeCell ref="C18:L18"/>
    <mergeCell ref="M18:R18"/>
    <mergeCell ref="S18:U18"/>
    <mergeCell ref="V18:X18"/>
    <mergeCell ref="Y18:AE18"/>
    <mergeCell ref="AF18:AJ18"/>
    <mergeCell ref="C20:L20"/>
    <mergeCell ref="M20:R20"/>
    <mergeCell ref="S20:U20"/>
    <mergeCell ref="V20:X20"/>
    <mergeCell ref="Y20:AE20"/>
    <mergeCell ref="C21:L21"/>
    <mergeCell ref="M21:R21"/>
    <mergeCell ref="S21:U21"/>
    <mergeCell ref="V21:X21"/>
    <mergeCell ref="Y21:AE21"/>
    <mergeCell ref="C23:L23"/>
    <mergeCell ref="M23:R23"/>
    <mergeCell ref="S23:U23"/>
    <mergeCell ref="V23:X23"/>
    <mergeCell ref="Y23:AE23"/>
    <mergeCell ref="AF23:AJ23"/>
    <mergeCell ref="C22:L22"/>
    <mergeCell ref="M22:R22"/>
    <mergeCell ref="S22:U22"/>
    <mergeCell ref="V22:X22"/>
    <mergeCell ref="Y22:AE22"/>
    <mergeCell ref="AF22:AJ22"/>
    <mergeCell ref="C25:L25"/>
    <mergeCell ref="M25:R25"/>
    <mergeCell ref="S25:U25"/>
    <mergeCell ref="V25:X25"/>
    <mergeCell ref="Y25:AE25"/>
    <mergeCell ref="AF25:AJ25"/>
    <mergeCell ref="C24:L24"/>
    <mergeCell ref="M24:R24"/>
    <mergeCell ref="S24:U24"/>
    <mergeCell ref="V24:X24"/>
    <mergeCell ref="Y24:AE24"/>
    <mergeCell ref="AF24:AJ24"/>
    <mergeCell ref="C27:L27"/>
    <mergeCell ref="M27:R27"/>
    <mergeCell ref="S27:U27"/>
    <mergeCell ref="V27:X27"/>
    <mergeCell ref="Y27:AE27"/>
    <mergeCell ref="AF27:AJ27"/>
    <mergeCell ref="C26:L26"/>
    <mergeCell ref="M26:R26"/>
    <mergeCell ref="S26:U26"/>
    <mergeCell ref="V26:X26"/>
    <mergeCell ref="Y26:AE26"/>
    <mergeCell ref="AF26:AJ26"/>
    <mergeCell ref="B30:AJ32"/>
    <mergeCell ref="C29:L29"/>
    <mergeCell ref="M29:R29"/>
    <mergeCell ref="S29:U29"/>
    <mergeCell ref="V29:X29"/>
    <mergeCell ref="Y29:AE29"/>
    <mergeCell ref="AF29:AJ29"/>
    <mergeCell ref="C28:L28"/>
    <mergeCell ref="M28:R28"/>
    <mergeCell ref="S28:U28"/>
    <mergeCell ref="V28:X28"/>
    <mergeCell ref="Y28:AE28"/>
    <mergeCell ref="AF28:AJ28"/>
  </mergeCells>
  <phoneticPr fontId="3"/>
  <printOptions horizontalCentered="1"/>
  <pageMargins left="0.39370078740157483" right="0.39370078740157483" top="0.82677165354330717" bottom="0.47244094488188981" header="0.51181102362204722" footer="0.27559055118110237"/>
  <pageSetup paperSize="9" scale="92" orientation="portrait" r:id="rId1"/>
  <headerFooter alignWithMargins="0">
    <oddHeader>&amp;R（別紙19-1）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B9BD5"/>
    <pageSetUpPr fitToPage="1"/>
  </sheetPr>
  <dimension ref="B1:AJ32"/>
  <sheetViews>
    <sheetView showGridLines="0" view="pageBreakPreview" zoomScaleNormal="100" zoomScaleSheetLayoutView="100" workbookViewId="0"/>
  </sheetViews>
  <sheetFormatPr defaultRowHeight="21" customHeight="1"/>
  <cols>
    <col min="1" max="1" width="1.375" style="271" customWidth="1"/>
    <col min="2" max="36" width="2.625" style="271" customWidth="1"/>
    <col min="37" max="37" width="1.25" style="271" customWidth="1"/>
    <col min="38" max="40" width="2.625" style="271" customWidth="1"/>
    <col min="41" max="256" width="9" style="271"/>
    <col min="257" max="257" width="1.375" style="271" customWidth="1"/>
    <col min="258" max="292" width="2.625" style="271" customWidth="1"/>
    <col min="293" max="293" width="1.25" style="271" customWidth="1"/>
    <col min="294" max="296" width="2.625" style="271" customWidth="1"/>
    <col min="297" max="512" width="9" style="271"/>
    <col min="513" max="513" width="1.375" style="271" customWidth="1"/>
    <col min="514" max="548" width="2.625" style="271" customWidth="1"/>
    <col min="549" max="549" width="1.25" style="271" customWidth="1"/>
    <col min="550" max="552" width="2.625" style="271" customWidth="1"/>
    <col min="553" max="768" width="9" style="271"/>
    <col min="769" max="769" width="1.375" style="271" customWidth="1"/>
    <col min="770" max="804" width="2.625" style="271" customWidth="1"/>
    <col min="805" max="805" width="1.25" style="271" customWidth="1"/>
    <col min="806" max="808" width="2.625" style="271" customWidth="1"/>
    <col min="809" max="1024" width="9" style="271"/>
    <col min="1025" max="1025" width="1.375" style="271" customWidth="1"/>
    <col min="1026" max="1060" width="2.625" style="271" customWidth="1"/>
    <col min="1061" max="1061" width="1.25" style="271" customWidth="1"/>
    <col min="1062" max="1064" width="2.625" style="271" customWidth="1"/>
    <col min="1065" max="1280" width="9" style="271"/>
    <col min="1281" max="1281" width="1.375" style="271" customWidth="1"/>
    <col min="1282" max="1316" width="2.625" style="271" customWidth="1"/>
    <col min="1317" max="1317" width="1.25" style="271" customWidth="1"/>
    <col min="1318" max="1320" width="2.625" style="271" customWidth="1"/>
    <col min="1321" max="1536" width="9" style="271"/>
    <col min="1537" max="1537" width="1.375" style="271" customWidth="1"/>
    <col min="1538" max="1572" width="2.625" style="271" customWidth="1"/>
    <col min="1573" max="1573" width="1.25" style="271" customWidth="1"/>
    <col min="1574" max="1576" width="2.625" style="271" customWidth="1"/>
    <col min="1577" max="1792" width="9" style="271"/>
    <col min="1793" max="1793" width="1.375" style="271" customWidth="1"/>
    <col min="1794" max="1828" width="2.625" style="271" customWidth="1"/>
    <col min="1829" max="1829" width="1.25" style="271" customWidth="1"/>
    <col min="1830" max="1832" width="2.625" style="271" customWidth="1"/>
    <col min="1833" max="2048" width="9" style="271"/>
    <col min="2049" max="2049" width="1.375" style="271" customWidth="1"/>
    <col min="2050" max="2084" width="2.625" style="271" customWidth="1"/>
    <col min="2085" max="2085" width="1.25" style="271" customWidth="1"/>
    <col min="2086" max="2088" width="2.625" style="271" customWidth="1"/>
    <col min="2089" max="2304" width="9" style="271"/>
    <col min="2305" max="2305" width="1.375" style="271" customWidth="1"/>
    <col min="2306" max="2340" width="2.625" style="271" customWidth="1"/>
    <col min="2341" max="2341" width="1.25" style="271" customWidth="1"/>
    <col min="2342" max="2344" width="2.625" style="271" customWidth="1"/>
    <col min="2345" max="2560" width="9" style="271"/>
    <col min="2561" max="2561" width="1.375" style="271" customWidth="1"/>
    <col min="2562" max="2596" width="2.625" style="271" customWidth="1"/>
    <col min="2597" max="2597" width="1.25" style="271" customWidth="1"/>
    <col min="2598" max="2600" width="2.625" style="271" customWidth="1"/>
    <col min="2601" max="2816" width="9" style="271"/>
    <col min="2817" max="2817" width="1.375" style="271" customWidth="1"/>
    <col min="2818" max="2852" width="2.625" style="271" customWidth="1"/>
    <col min="2853" max="2853" width="1.25" style="271" customWidth="1"/>
    <col min="2854" max="2856" width="2.625" style="271" customWidth="1"/>
    <col min="2857" max="3072" width="9" style="271"/>
    <col min="3073" max="3073" width="1.375" style="271" customWidth="1"/>
    <col min="3074" max="3108" width="2.625" style="271" customWidth="1"/>
    <col min="3109" max="3109" width="1.25" style="271" customWidth="1"/>
    <col min="3110" max="3112" width="2.625" style="271" customWidth="1"/>
    <col min="3113" max="3328" width="9" style="271"/>
    <col min="3329" max="3329" width="1.375" style="271" customWidth="1"/>
    <col min="3330" max="3364" width="2.625" style="271" customWidth="1"/>
    <col min="3365" max="3365" width="1.25" style="271" customWidth="1"/>
    <col min="3366" max="3368" width="2.625" style="271" customWidth="1"/>
    <col min="3369" max="3584" width="9" style="271"/>
    <col min="3585" max="3585" width="1.375" style="271" customWidth="1"/>
    <col min="3586" max="3620" width="2.625" style="271" customWidth="1"/>
    <col min="3621" max="3621" width="1.25" style="271" customWidth="1"/>
    <col min="3622" max="3624" width="2.625" style="271" customWidth="1"/>
    <col min="3625" max="3840" width="9" style="271"/>
    <col min="3841" max="3841" width="1.375" style="271" customWidth="1"/>
    <col min="3842" max="3876" width="2.625" style="271" customWidth="1"/>
    <col min="3877" max="3877" width="1.25" style="271" customWidth="1"/>
    <col min="3878" max="3880" width="2.625" style="271" customWidth="1"/>
    <col min="3881" max="4096" width="9" style="271"/>
    <col min="4097" max="4097" width="1.375" style="271" customWidth="1"/>
    <col min="4098" max="4132" width="2.625" style="271" customWidth="1"/>
    <col min="4133" max="4133" width="1.25" style="271" customWidth="1"/>
    <col min="4134" max="4136" width="2.625" style="271" customWidth="1"/>
    <col min="4137" max="4352" width="9" style="271"/>
    <col min="4353" max="4353" width="1.375" style="271" customWidth="1"/>
    <col min="4354" max="4388" width="2.625" style="271" customWidth="1"/>
    <col min="4389" max="4389" width="1.25" style="271" customWidth="1"/>
    <col min="4390" max="4392" width="2.625" style="271" customWidth="1"/>
    <col min="4393" max="4608" width="9" style="271"/>
    <col min="4609" max="4609" width="1.375" style="271" customWidth="1"/>
    <col min="4610" max="4644" width="2.625" style="271" customWidth="1"/>
    <col min="4645" max="4645" width="1.25" style="271" customWidth="1"/>
    <col min="4646" max="4648" width="2.625" style="271" customWidth="1"/>
    <col min="4649" max="4864" width="9" style="271"/>
    <col min="4865" max="4865" width="1.375" style="271" customWidth="1"/>
    <col min="4866" max="4900" width="2.625" style="271" customWidth="1"/>
    <col min="4901" max="4901" width="1.25" style="271" customWidth="1"/>
    <col min="4902" max="4904" width="2.625" style="271" customWidth="1"/>
    <col min="4905" max="5120" width="9" style="271"/>
    <col min="5121" max="5121" width="1.375" style="271" customWidth="1"/>
    <col min="5122" max="5156" width="2.625" style="271" customWidth="1"/>
    <col min="5157" max="5157" width="1.25" style="271" customWidth="1"/>
    <col min="5158" max="5160" width="2.625" style="271" customWidth="1"/>
    <col min="5161" max="5376" width="9" style="271"/>
    <col min="5377" max="5377" width="1.375" style="271" customWidth="1"/>
    <col min="5378" max="5412" width="2.625" style="271" customWidth="1"/>
    <col min="5413" max="5413" width="1.25" style="271" customWidth="1"/>
    <col min="5414" max="5416" width="2.625" style="271" customWidth="1"/>
    <col min="5417" max="5632" width="9" style="271"/>
    <col min="5633" max="5633" width="1.375" style="271" customWidth="1"/>
    <col min="5634" max="5668" width="2.625" style="271" customWidth="1"/>
    <col min="5669" max="5669" width="1.25" style="271" customWidth="1"/>
    <col min="5670" max="5672" width="2.625" style="271" customWidth="1"/>
    <col min="5673" max="5888" width="9" style="271"/>
    <col min="5889" max="5889" width="1.375" style="271" customWidth="1"/>
    <col min="5890" max="5924" width="2.625" style="271" customWidth="1"/>
    <col min="5925" max="5925" width="1.25" style="271" customWidth="1"/>
    <col min="5926" max="5928" width="2.625" style="271" customWidth="1"/>
    <col min="5929" max="6144" width="9" style="271"/>
    <col min="6145" max="6145" width="1.375" style="271" customWidth="1"/>
    <col min="6146" max="6180" width="2.625" style="271" customWidth="1"/>
    <col min="6181" max="6181" width="1.25" style="271" customWidth="1"/>
    <col min="6182" max="6184" width="2.625" style="271" customWidth="1"/>
    <col min="6185" max="6400" width="9" style="271"/>
    <col min="6401" max="6401" width="1.375" style="271" customWidth="1"/>
    <col min="6402" max="6436" width="2.625" style="271" customWidth="1"/>
    <col min="6437" max="6437" width="1.25" style="271" customWidth="1"/>
    <col min="6438" max="6440" width="2.625" style="271" customWidth="1"/>
    <col min="6441" max="6656" width="9" style="271"/>
    <col min="6657" max="6657" width="1.375" style="271" customWidth="1"/>
    <col min="6658" max="6692" width="2.625" style="271" customWidth="1"/>
    <col min="6693" max="6693" width="1.25" style="271" customWidth="1"/>
    <col min="6694" max="6696" width="2.625" style="271" customWidth="1"/>
    <col min="6697" max="6912" width="9" style="271"/>
    <col min="6913" max="6913" width="1.375" style="271" customWidth="1"/>
    <col min="6914" max="6948" width="2.625" style="271" customWidth="1"/>
    <col min="6949" max="6949" width="1.25" style="271" customWidth="1"/>
    <col min="6950" max="6952" width="2.625" style="271" customWidth="1"/>
    <col min="6953" max="7168" width="9" style="271"/>
    <col min="7169" max="7169" width="1.375" style="271" customWidth="1"/>
    <col min="7170" max="7204" width="2.625" style="271" customWidth="1"/>
    <col min="7205" max="7205" width="1.25" style="271" customWidth="1"/>
    <col min="7206" max="7208" width="2.625" style="271" customWidth="1"/>
    <col min="7209" max="7424" width="9" style="271"/>
    <col min="7425" max="7425" width="1.375" style="271" customWidth="1"/>
    <col min="7426" max="7460" width="2.625" style="271" customWidth="1"/>
    <col min="7461" max="7461" width="1.25" style="271" customWidth="1"/>
    <col min="7462" max="7464" width="2.625" style="271" customWidth="1"/>
    <col min="7465" max="7680" width="9" style="271"/>
    <col min="7681" max="7681" width="1.375" style="271" customWidth="1"/>
    <col min="7682" max="7716" width="2.625" style="271" customWidth="1"/>
    <col min="7717" max="7717" width="1.25" style="271" customWidth="1"/>
    <col min="7718" max="7720" width="2.625" style="271" customWidth="1"/>
    <col min="7721" max="7936" width="9" style="271"/>
    <col min="7937" max="7937" width="1.375" style="271" customWidth="1"/>
    <col min="7938" max="7972" width="2.625" style="271" customWidth="1"/>
    <col min="7973" max="7973" width="1.25" style="271" customWidth="1"/>
    <col min="7974" max="7976" width="2.625" style="271" customWidth="1"/>
    <col min="7977" max="8192" width="9" style="271"/>
    <col min="8193" max="8193" width="1.375" style="271" customWidth="1"/>
    <col min="8194" max="8228" width="2.625" style="271" customWidth="1"/>
    <col min="8229" max="8229" width="1.25" style="271" customWidth="1"/>
    <col min="8230" max="8232" width="2.625" style="271" customWidth="1"/>
    <col min="8233" max="8448" width="9" style="271"/>
    <col min="8449" max="8449" width="1.375" style="271" customWidth="1"/>
    <col min="8450" max="8484" width="2.625" style="271" customWidth="1"/>
    <col min="8485" max="8485" width="1.25" style="271" customWidth="1"/>
    <col min="8486" max="8488" width="2.625" style="271" customWidth="1"/>
    <col min="8489" max="8704" width="9" style="271"/>
    <col min="8705" max="8705" width="1.375" style="271" customWidth="1"/>
    <col min="8706" max="8740" width="2.625" style="271" customWidth="1"/>
    <col min="8741" max="8741" width="1.25" style="271" customWidth="1"/>
    <col min="8742" max="8744" width="2.625" style="271" customWidth="1"/>
    <col min="8745" max="8960" width="9" style="271"/>
    <col min="8961" max="8961" width="1.375" style="271" customWidth="1"/>
    <col min="8962" max="8996" width="2.625" style="271" customWidth="1"/>
    <col min="8997" max="8997" width="1.25" style="271" customWidth="1"/>
    <col min="8998" max="9000" width="2.625" style="271" customWidth="1"/>
    <col min="9001" max="9216" width="9" style="271"/>
    <col min="9217" max="9217" width="1.375" style="271" customWidth="1"/>
    <col min="9218" max="9252" width="2.625" style="271" customWidth="1"/>
    <col min="9253" max="9253" width="1.25" style="271" customWidth="1"/>
    <col min="9254" max="9256" width="2.625" style="271" customWidth="1"/>
    <col min="9257" max="9472" width="9" style="271"/>
    <col min="9473" max="9473" width="1.375" style="271" customWidth="1"/>
    <col min="9474" max="9508" width="2.625" style="271" customWidth="1"/>
    <col min="9509" max="9509" width="1.25" style="271" customWidth="1"/>
    <col min="9510" max="9512" width="2.625" style="271" customWidth="1"/>
    <col min="9513" max="9728" width="9" style="271"/>
    <col min="9729" max="9729" width="1.375" style="271" customWidth="1"/>
    <col min="9730" max="9764" width="2.625" style="271" customWidth="1"/>
    <col min="9765" max="9765" width="1.25" style="271" customWidth="1"/>
    <col min="9766" max="9768" width="2.625" style="271" customWidth="1"/>
    <col min="9769" max="9984" width="9" style="271"/>
    <col min="9985" max="9985" width="1.375" style="271" customWidth="1"/>
    <col min="9986" max="10020" width="2.625" style="271" customWidth="1"/>
    <col min="10021" max="10021" width="1.25" style="271" customWidth="1"/>
    <col min="10022" max="10024" width="2.625" style="271" customWidth="1"/>
    <col min="10025" max="10240" width="9" style="271"/>
    <col min="10241" max="10241" width="1.375" style="271" customWidth="1"/>
    <col min="10242" max="10276" width="2.625" style="271" customWidth="1"/>
    <col min="10277" max="10277" width="1.25" style="271" customWidth="1"/>
    <col min="10278" max="10280" width="2.625" style="271" customWidth="1"/>
    <col min="10281" max="10496" width="9" style="271"/>
    <col min="10497" max="10497" width="1.375" style="271" customWidth="1"/>
    <col min="10498" max="10532" width="2.625" style="271" customWidth="1"/>
    <col min="10533" max="10533" width="1.25" style="271" customWidth="1"/>
    <col min="10534" max="10536" width="2.625" style="271" customWidth="1"/>
    <col min="10537" max="10752" width="9" style="271"/>
    <col min="10753" max="10753" width="1.375" style="271" customWidth="1"/>
    <col min="10754" max="10788" width="2.625" style="271" customWidth="1"/>
    <col min="10789" max="10789" width="1.25" style="271" customWidth="1"/>
    <col min="10790" max="10792" width="2.625" style="271" customWidth="1"/>
    <col min="10793" max="11008" width="9" style="271"/>
    <col min="11009" max="11009" width="1.375" style="271" customWidth="1"/>
    <col min="11010" max="11044" width="2.625" style="271" customWidth="1"/>
    <col min="11045" max="11045" width="1.25" style="271" customWidth="1"/>
    <col min="11046" max="11048" width="2.625" style="271" customWidth="1"/>
    <col min="11049" max="11264" width="9" style="271"/>
    <col min="11265" max="11265" width="1.375" style="271" customWidth="1"/>
    <col min="11266" max="11300" width="2.625" style="271" customWidth="1"/>
    <col min="11301" max="11301" width="1.25" style="271" customWidth="1"/>
    <col min="11302" max="11304" width="2.625" style="271" customWidth="1"/>
    <col min="11305" max="11520" width="9" style="271"/>
    <col min="11521" max="11521" width="1.375" style="271" customWidth="1"/>
    <col min="11522" max="11556" width="2.625" style="271" customWidth="1"/>
    <col min="11557" max="11557" width="1.25" style="271" customWidth="1"/>
    <col min="11558" max="11560" width="2.625" style="271" customWidth="1"/>
    <col min="11561" max="11776" width="9" style="271"/>
    <col min="11777" max="11777" width="1.375" style="271" customWidth="1"/>
    <col min="11778" max="11812" width="2.625" style="271" customWidth="1"/>
    <col min="11813" max="11813" width="1.25" style="271" customWidth="1"/>
    <col min="11814" max="11816" width="2.625" style="271" customWidth="1"/>
    <col min="11817" max="12032" width="9" style="271"/>
    <col min="12033" max="12033" width="1.375" style="271" customWidth="1"/>
    <col min="12034" max="12068" width="2.625" style="271" customWidth="1"/>
    <col min="12069" max="12069" width="1.25" style="271" customWidth="1"/>
    <col min="12070" max="12072" width="2.625" style="271" customWidth="1"/>
    <col min="12073" max="12288" width="9" style="271"/>
    <col min="12289" max="12289" width="1.375" style="271" customWidth="1"/>
    <col min="12290" max="12324" width="2.625" style="271" customWidth="1"/>
    <col min="12325" max="12325" width="1.25" style="271" customWidth="1"/>
    <col min="12326" max="12328" width="2.625" style="271" customWidth="1"/>
    <col min="12329" max="12544" width="9" style="271"/>
    <col min="12545" max="12545" width="1.375" style="271" customWidth="1"/>
    <col min="12546" max="12580" width="2.625" style="271" customWidth="1"/>
    <col min="12581" max="12581" width="1.25" style="271" customWidth="1"/>
    <col min="12582" max="12584" width="2.625" style="271" customWidth="1"/>
    <col min="12585" max="12800" width="9" style="271"/>
    <col min="12801" max="12801" width="1.375" style="271" customWidth="1"/>
    <col min="12802" max="12836" width="2.625" style="271" customWidth="1"/>
    <col min="12837" max="12837" width="1.25" style="271" customWidth="1"/>
    <col min="12838" max="12840" width="2.625" style="271" customWidth="1"/>
    <col min="12841" max="13056" width="9" style="271"/>
    <col min="13057" max="13057" width="1.375" style="271" customWidth="1"/>
    <col min="13058" max="13092" width="2.625" style="271" customWidth="1"/>
    <col min="13093" max="13093" width="1.25" style="271" customWidth="1"/>
    <col min="13094" max="13096" width="2.625" style="271" customWidth="1"/>
    <col min="13097" max="13312" width="9" style="271"/>
    <col min="13313" max="13313" width="1.375" style="271" customWidth="1"/>
    <col min="13314" max="13348" width="2.625" style="271" customWidth="1"/>
    <col min="13349" max="13349" width="1.25" style="271" customWidth="1"/>
    <col min="13350" max="13352" width="2.625" style="271" customWidth="1"/>
    <col min="13353" max="13568" width="9" style="271"/>
    <col min="13569" max="13569" width="1.375" style="271" customWidth="1"/>
    <col min="13570" max="13604" width="2.625" style="271" customWidth="1"/>
    <col min="13605" max="13605" width="1.25" style="271" customWidth="1"/>
    <col min="13606" max="13608" width="2.625" style="271" customWidth="1"/>
    <col min="13609" max="13824" width="9" style="271"/>
    <col min="13825" max="13825" width="1.375" style="271" customWidth="1"/>
    <col min="13826" max="13860" width="2.625" style="271" customWidth="1"/>
    <col min="13861" max="13861" width="1.25" style="271" customWidth="1"/>
    <col min="13862" max="13864" width="2.625" style="271" customWidth="1"/>
    <col min="13865" max="14080" width="9" style="271"/>
    <col min="14081" max="14081" width="1.375" style="271" customWidth="1"/>
    <col min="14082" max="14116" width="2.625" style="271" customWidth="1"/>
    <col min="14117" max="14117" width="1.25" style="271" customWidth="1"/>
    <col min="14118" max="14120" width="2.625" style="271" customWidth="1"/>
    <col min="14121" max="14336" width="9" style="271"/>
    <col min="14337" max="14337" width="1.375" style="271" customWidth="1"/>
    <col min="14338" max="14372" width="2.625" style="271" customWidth="1"/>
    <col min="14373" max="14373" width="1.25" style="271" customWidth="1"/>
    <col min="14374" max="14376" width="2.625" style="271" customWidth="1"/>
    <col min="14377" max="14592" width="9" style="271"/>
    <col min="14593" max="14593" width="1.375" style="271" customWidth="1"/>
    <col min="14594" max="14628" width="2.625" style="271" customWidth="1"/>
    <col min="14629" max="14629" width="1.25" style="271" customWidth="1"/>
    <col min="14630" max="14632" width="2.625" style="271" customWidth="1"/>
    <col min="14633" max="14848" width="9" style="271"/>
    <col min="14849" max="14849" width="1.375" style="271" customWidth="1"/>
    <col min="14850" max="14884" width="2.625" style="271" customWidth="1"/>
    <col min="14885" max="14885" width="1.25" style="271" customWidth="1"/>
    <col min="14886" max="14888" width="2.625" style="271" customWidth="1"/>
    <col min="14889" max="15104" width="9" style="271"/>
    <col min="15105" max="15105" width="1.375" style="271" customWidth="1"/>
    <col min="15106" max="15140" width="2.625" style="271" customWidth="1"/>
    <col min="15141" max="15141" width="1.25" style="271" customWidth="1"/>
    <col min="15142" max="15144" width="2.625" style="271" customWidth="1"/>
    <col min="15145" max="15360" width="9" style="271"/>
    <col min="15361" max="15361" width="1.375" style="271" customWidth="1"/>
    <col min="15362" max="15396" width="2.625" style="271" customWidth="1"/>
    <col min="15397" max="15397" width="1.25" style="271" customWidth="1"/>
    <col min="15398" max="15400" width="2.625" style="271" customWidth="1"/>
    <col min="15401" max="15616" width="9" style="271"/>
    <col min="15617" max="15617" width="1.375" style="271" customWidth="1"/>
    <col min="15618" max="15652" width="2.625" style="271" customWidth="1"/>
    <col min="15653" max="15653" width="1.25" style="271" customWidth="1"/>
    <col min="15654" max="15656" width="2.625" style="271" customWidth="1"/>
    <col min="15657" max="15872" width="9" style="271"/>
    <col min="15873" max="15873" width="1.375" style="271" customWidth="1"/>
    <col min="15874" max="15908" width="2.625" style="271" customWidth="1"/>
    <col min="15909" max="15909" width="1.25" style="271" customWidth="1"/>
    <col min="15910" max="15912" width="2.625" style="271" customWidth="1"/>
    <col min="15913" max="16128" width="9" style="271"/>
    <col min="16129" max="16129" width="1.375" style="271" customWidth="1"/>
    <col min="16130" max="16164" width="2.625" style="271" customWidth="1"/>
    <col min="16165" max="16165" width="1.25" style="271" customWidth="1"/>
    <col min="16166" max="16168" width="2.625" style="271" customWidth="1"/>
    <col min="16169" max="16384" width="9" style="271"/>
  </cols>
  <sheetData>
    <row r="1" spans="2:36" ht="21" customHeight="1">
      <c r="AC1" s="378" t="s">
        <v>1</v>
      </c>
      <c r="AD1" s="379"/>
      <c r="AE1" s="379"/>
      <c r="AF1" s="379"/>
      <c r="AG1" s="379"/>
      <c r="AH1" s="379"/>
      <c r="AI1" s="379"/>
      <c r="AJ1" s="379"/>
    </row>
    <row r="2" spans="2:36" ht="21" customHeight="1">
      <c r="B2" s="380" t="s">
        <v>252</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row>
    <row r="3" spans="2:36" ht="21" customHeight="1" thickBot="1"/>
    <row r="4" spans="2:36" ht="25.5" customHeight="1">
      <c r="B4" s="381" t="s">
        <v>253</v>
      </c>
      <c r="C4" s="382"/>
      <c r="D4" s="382"/>
      <c r="E4" s="382"/>
      <c r="F4" s="382"/>
      <c r="G4" s="382"/>
      <c r="H4" s="382"/>
      <c r="I4" s="382"/>
      <c r="J4" s="382"/>
      <c r="K4" s="382"/>
      <c r="L4" s="382"/>
      <c r="M4" s="382"/>
      <c r="N4" s="382"/>
      <c r="O4" s="382"/>
      <c r="P4" s="382"/>
      <c r="Q4" s="382"/>
      <c r="R4" s="383"/>
      <c r="S4" s="384" t="s">
        <v>268</v>
      </c>
      <c r="T4" s="385"/>
      <c r="U4" s="385"/>
      <c r="V4" s="385"/>
      <c r="W4" s="385"/>
      <c r="X4" s="385"/>
      <c r="Y4" s="385"/>
      <c r="Z4" s="385"/>
      <c r="AA4" s="385"/>
      <c r="AB4" s="385"/>
      <c r="AC4" s="385"/>
      <c r="AD4" s="385"/>
      <c r="AE4" s="385"/>
      <c r="AF4" s="385"/>
      <c r="AG4" s="385"/>
      <c r="AH4" s="385"/>
      <c r="AI4" s="385"/>
      <c r="AJ4" s="386"/>
    </row>
    <row r="5" spans="2:36" ht="25.5" customHeight="1">
      <c r="B5" s="387" t="s">
        <v>254</v>
      </c>
      <c r="C5" s="366"/>
      <c r="D5" s="366"/>
      <c r="E5" s="366"/>
      <c r="F5" s="366"/>
      <c r="G5" s="366"/>
      <c r="H5" s="366"/>
      <c r="I5" s="366"/>
      <c r="J5" s="366"/>
      <c r="K5" s="366"/>
      <c r="L5" s="366"/>
      <c r="M5" s="366"/>
      <c r="N5" s="366"/>
      <c r="O5" s="366"/>
      <c r="P5" s="366"/>
      <c r="Q5" s="366"/>
      <c r="R5" s="367"/>
      <c r="S5" s="388" t="s">
        <v>255</v>
      </c>
      <c r="T5" s="389"/>
      <c r="U5" s="389"/>
      <c r="V5" s="389"/>
      <c r="W5" s="389"/>
      <c r="X5" s="389"/>
      <c r="Y5" s="389"/>
      <c r="Z5" s="389"/>
      <c r="AA5" s="389"/>
      <c r="AB5" s="389"/>
      <c r="AC5" s="389"/>
      <c r="AD5" s="389"/>
      <c r="AE5" s="389"/>
      <c r="AF5" s="389"/>
      <c r="AG5" s="389"/>
      <c r="AH5" s="389"/>
      <c r="AI5" s="389"/>
      <c r="AJ5" s="390"/>
    </row>
    <row r="6" spans="2:36" ht="25.5" customHeight="1">
      <c r="B6" s="368" t="s">
        <v>256</v>
      </c>
      <c r="C6" s="363"/>
      <c r="D6" s="363"/>
      <c r="E6" s="363"/>
      <c r="F6" s="363"/>
      <c r="G6" s="363"/>
      <c r="H6" s="363"/>
      <c r="I6" s="363"/>
      <c r="J6" s="363"/>
      <c r="K6" s="363"/>
      <c r="L6" s="363"/>
      <c r="M6" s="363"/>
      <c r="N6" s="363"/>
      <c r="O6" s="363"/>
      <c r="P6" s="363"/>
      <c r="Q6" s="363"/>
      <c r="R6" s="364"/>
      <c r="S6" s="393">
        <v>30.5</v>
      </c>
      <c r="T6" s="394"/>
      <c r="U6" s="394"/>
      <c r="V6" s="394"/>
      <c r="W6" s="394"/>
      <c r="X6" s="394"/>
      <c r="Y6" s="394"/>
      <c r="Z6" s="394"/>
      <c r="AA6" s="394"/>
      <c r="AB6" s="394"/>
      <c r="AC6" s="394"/>
      <c r="AD6" s="394"/>
      <c r="AE6" s="394"/>
      <c r="AF6" s="276" t="s">
        <v>5</v>
      </c>
      <c r="AG6" s="276"/>
      <c r="AH6" s="276"/>
      <c r="AI6" s="369"/>
      <c r="AJ6" s="370"/>
    </row>
    <row r="7" spans="2:36" ht="25.5" customHeight="1">
      <c r="B7" s="277"/>
      <c r="C7" s="371" t="s">
        <v>257</v>
      </c>
      <c r="D7" s="371"/>
      <c r="E7" s="371"/>
      <c r="F7" s="371"/>
      <c r="G7" s="371"/>
      <c r="H7" s="371"/>
      <c r="I7" s="371"/>
      <c r="J7" s="371"/>
      <c r="K7" s="371"/>
      <c r="L7" s="371"/>
      <c r="M7" s="371"/>
      <c r="N7" s="371"/>
      <c r="O7" s="371"/>
      <c r="P7" s="371"/>
      <c r="Q7" s="371"/>
      <c r="R7" s="371"/>
      <c r="S7" s="372">
        <f>ROUNDUP(S6*0.2,1)</f>
        <v>6.1</v>
      </c>
      <c r="T7" s="373"/>
      <c r="U7" s="373"/>
      <c r="V7" s="373"/>
      <c r="W7" s="373"/>
      <c r="X7" s="373"/>
      <c r="Y7" s="373"/>
      <c r="Z7" s="373"/>
      <c r="AA7" s="373"/>
      <c r="AB7" s="373"/>
      <c r="AC7" s="373"/>
      <c r="AD7" s="373"/>
      <c r="AE7" s="373"/>
      <c r="AF7" s="276" t="s">
        <v>5</v>
      </c>
      <c r="AG7" s="276"/>
      <c r="AH7" s="276"/>
      <c r="AI7" s="374"/>
      <c r="AJ7" s="375"/>
    </row>
    <row r="8" spans="2:36" ht="25.5" customHeight="1">
      <c r="B8" s="334" t="s">
        <v>258</v>
      </c>
      <c r="C8" s="335"/>
      <c r="D8" s="335"/>
      <c r="E8" s="335"/>
      <c r="F8" s="335"/>
      <c r="G8" s="335"/>
      <c r="H8" s="335"/>
      <c r="I8" s="335"/>
      <c r="J8" s="335"/>
      <c r="K8" s="335"/>
      <c r="L8" s="335"/>
      <c r="M8" s="335"/>
      <c r="N8" s="335"/>
      <c r="O8" s="335"/>
      <c r="P8" s="335"/>
      <c r="Q8" s="335"/>
      <c r="R8" s="336"/>
      <c r="S8" s="376">
        <v>6.1</v>
      </c>
      <c r="T8" s="377"/>
      <c r="U8" s="377"/>
      <c r="V8" s="377"/>
      <c r="W8" s="377"/>
      <c r="X8" s="377"/>
      <c r="Y8" s="377"/>
      <c r="Z8" s="377"/>
      <c r="AA8" s="377"/>
      <c r="AB8" s="377"/>
      <c r="AC8" s="377"/>
      <c r="AD8" s="377"/>
      <c r="AE8" s="377"/>
      <c r="AF8" s="278" t="s">
        <v>259</v>
      </c>
      <c r="AG8" s="278"/>
      <c r="AH8" s="278"/>
      <c r="AI8" s="278"/>
      <c r="AJ8" s="279"/>
    </row>
    <row r="9" spans="2:36" ht="25.5" customHeight="1" thickBot="1">
      <c r="B9" s="334" t="s">
        <v>260</v>
      </c>
      <c r="C9" s="335"/>
      <c r="D9" s="335"/>
      <c r="E9" s="335"/>
      <c r="F9" s="335"/>
      <c r="G9" s="335"/>
      <c r="H9" s="335"/>
      <c r="I9" s="335"/>
      <c r="J9" s="335"/>
      <c r="K9" s="335"/>
      <c r="L9" s="335"/>
      <c r="M9" s="335"/>
      <c r="N9" s="335"/>
      <c r="O9" s="335"/>
      <c r="P9" s="335"/>
      <c r="Q9" s="335"/>
      <c r="R9" s="336"/>
      <c r="S9" s="337">
        <v>8.5</v>
      </c>
      <c r="T9" s="338"/>
      <c r="U9" s="338"/>
      <c r="V9" s="338"/>
      <c r="W9" s="338"/>
      <c r="X9" s="338"/>
      <c r="Y9" s="338"/>
      <c r="Z9" s="338"/>
      <c r="AA9" s="338"/>
      <c r="AB9" s="338"/>
      <c r="AC9" s="338"/>
      <c r="AD9" s="338"/>
      <c r="AE9" s="338"/>
      <c r="AF9" s="280" t="s">
        <v>261</v>
      </c>
      <c r="AG9" s="281"/>
      <c r="AH9" s="281"/>
      <c r="AI9" s="281"/>
      <c r="AJ9" s="282"/>
    </row>
    <row r="10" spans="2:36" ht="21" customHeight="1">
      <c r="B10" s="339" t="s">
        <v>10</v>
      </c>
      <c r="C10" s="326"/>
      <c r="D10" s="326"/>
      <c r="E10" s="326"/>
      <c r="F10" s="326"/>
      <c r="G10" s="326"/>
      <c r="H10" s="326"/>
      <c r="I10" s="326"/>
      <c r="J10" s="326"/>
      <c r="K10" s="326"/>
      <c r="L10" s="340"/>
      <c r="M10" s="345" t="s">
        <v>262</v>
      </c>
      <c r="N10" s="346"/>
      <c r="O10" s="346"/>
      <c r="P10" s="346"/>
      <c r="Q10" s="346"/>
      <c r="R10" s="347"/>
      <c r="S10" s="354" t="s">
        <v>263</v>
      </c>
      <c r="T10" s="355"/>
      <c r="U10" s="355"/>
      <c r="V10" s="345" t="s">
        <v>264</v>
      </c>
      <c r="W10" s="360"/>
      <c r="X10" s="361"/>
      <c r="Y10" s="354" t="s">
        <v>265</v>
      </c>
      <c r="Z10" s="326"/>
      <c r="AA10" s="326"/>
      <c r="AB10" s="326"/>
      <c r="AC10" s="326"/>
      <c r="AD10" s="326"/>
      <c r="AE10" s="340"/>
      <c r="AF10" s="325" t="s">
        <v>266</v>
      </c>
      <c r="AG10" s="326"/>
      <c r="AH10" s="326"/>
      <c r="AI10" s="326"/>
      <c r="AJ10" s="327"/>
    </row>
    <row r="11" spans="2:36" ht="21" customHeight="1">
      <c r="B11" s="341"/>
      <c r="C11" s="329"/>
      <c r="D11" s="329"/>
      <c r="E11" s="329"/>
      <c r="F11" s="329"/>
      <c r="G11" s="329"/>
      <c r="H11" s="329"/>
      <c r="I11" s="329"/>
      <c r="J11" s="329"/>
      <c r="K11" s="329"/>
      <c r="L11" s="342"/>
      <c r="M11" s="348"/>
      <c r="N11" s="349"/>
      <c r="O11" s="349"/>
      <c r="P11" s="349"/>
      <c r="Q11" s="349"/>
      <c r="R11" s="350"/>
      <c r="S11" s="356"/>
      <c r="T11" s="357"/>
      <c r="U11" s="357"/>
      <c r="V11" s="362"/>
      <c r="W11" s="363"/>
      <c r="X11" s="364"/>
      <c r="Y11" s="328"/>
      <c r="Z11" s="329"/>
      <c r="AA11" s="329"/>
      <c r="AB11" s="329"/>
      <c r="AC11" s="329"/>
      <c r="AD11" s="329"/>
      <c r="AE11" s="342"/>
      <c r="AF11" s="328"/>
      <c r="AG11" s="329"/>
      <c r="AH11" s="329"/>
      <c r="AI11" s="329"/>
      <c r="AJ11" s="330"/>
    </row>
    <row r="12" spans="2:36" ht="21" customHeight="1">
      <c r="B12" s="341"/>
      <c r="C12" s="329"/>
      <c r="D12" s="329"/>
      <c r="E12" s="329"/>
      <c r="F12" s="329"/>
      <c r="G12" s="329"/>
      <c r="H12" s="329"/>
      <c r="I12" s="329"/>
      <c r="J12" s="329"/>
      <c r="K12" s="329"/>
      <c r="L12" s="342"/>
      <c r="M12" s="348"/>
      <c r="N12" s="349"/>
      <c r="O12" s="349"/>
      <c r="P12" s="349"/>
      <c r="Q12" s="349"/>
      <c r="R12" s="350"/>
      <c r="S12" s="356"/>
      <c r="T12" s="357"/>
      <c r="U12" s="357"/>
      <c r="V12" s="362"/>
      <c r="W12" s="363"/>
      <c r="X12" s="364"/>
      <c r="Y12" s="328"/>
      <c r="Z12" s="329"/>
      <c r="AA12" s="329"/>
      <c r="AB12" s="329"/>
      <c r="AC12" s="329"/>
      <c r="AD12" s="329"/>
      <c r="AE12" s="342"/>
      <c r="AF12" s="328"/>
      <c r="AG12" s="329"/>
      <c r="AH12" s="329"/>
      <c r="AI12" s="329"/>
      <c r="AJ12" s="330"/>
    </row>
    <row r="13" spans="2:36" ht="21" customHeight="1">
      <c r="B13" s="341"/>
      <c r="C13" s="329"/>
      <c r="D13" s="329"/>
      <c r="E13" s="329"/>
      <c r="F13" s="329"/>
      <c r="G13" s="329"/>
      <c r="H13" s="329"/>
      <c r="I13" s="329"/>
      <c r="J13" s="329"/>
      <c r="K13" s="329"/>
      <c r="L13" s="342"/>
      <c r="M13" s="348"/>
      <c r="N13" s="349"/>
      <c r="O13" s="349"/>
      <c r="P13" s="349"/>
      <c r="Q13" s="349"/>
      <c r="R13" s="350"/>
      <c r="S13" s="356"/>
      <c r="T13" s="357"/>
      <c r="U13" s="357"/>
      <c r="V13" s="362"/>
      <c r="W13" s="363"/>
      <c r="X13" s="364"/>
      <c r="Y13" s="328"/>
      <c r="Z13" s="329"/>
      <c r="AA13" s="329"/>
      <c r="AB13" s="329"/>
      <c r="AC13" s="329"/>
      <c r="AD13" s="329"/>
      <c r="AE13" s="342"/>
      <c r="AF13" s="328"/>
      <c r="AG13" s="329"/>
      <c r="AH13" s="329"/>
      <c r="AI13" s="329"/>
      <c r="AJ13" s="330"/>
    </row>
    <row r="14" spans="2:36" ht="21" customHeight="1">
      <c r="B14" s="343"/>
      <c r="C14" s="332"/>
      <c r="D14" s="332"/>
      <c r="E14" s="332"/>
      <c r="F14" s="332"/>
      <c r="G14" s="332"/>
      <c r="H14" s="332"/>
      <c r="I14" s="332"/>
      <c r="J14" s="332"/>
      <c r="K14" s="332"/>
      <c r="L14" s="344"/>
      <c r="M14" s="351"/>
      <c r="N14" s="352"/>
      <c r="O14" s="352"/>
      <c r="P14" s="352"/>
      <c r="Q14" s="352"/>
      <c r="R14" s="353"/>
      <c r="S14" s="358"/>
      <c r="T14" s="359"/>
      <c r="U14" s="359"/>
      <c r="V14" s="365"/>
      <c r="W14" s="366"/>
      <c r="X14" s="367"/>
      <c r="Y14" s="331"/>
      <c r="Z14" s="332"/>
      <c r="AA14" s="332"/>
      <c r="AB14" s="332"/>
      <c r="AC14" s="332"/>
      <c r="AD14" s="332"/>
      <c r="AE14" s="344"/>
      <c r="AF14" s="331"/>
      <c r="AG14" s="332"/>
      <c r="AH14" s="332"/>
      <c r="AI14" s="332"/>
      <c r="AJ14" s="333"/>
    </row>
    <row r="15" spans="2:36" ht="25.5" customHeight="1">
      <c r="B15" s="283">
        <v>1</v>
      </c>
      <c r="C15" s="300" t="s">
        <v>269</v>
      </c>
      <c r="D15" s="301"/>
      <c r="E15" s="301"/>
      <c r="F15" s="301"/>
      <c r="G15" s="301"/>
      <c r="H15" s="301"/>
      <c r="I15" s="301"/>
      <c r="J15" s="301"/>
      <c r="K15" s="301"/>
      <c r="L15" s="302"/>
      <c r="M15" s="300" t="s">
        <v>270</v>
      </c>
      <c r="N15" s="303"/>
      <c r="O15" s="303"/>
      <c r="P15" s="303"/>
      <c r="Q15" s="303"/>
      <c r="R15" s="304"/>
      <c r="S15" s="313">
        <v>5</v>
      </c>
      <c r="T15" s="314"/>
      <c r="U15" s="314"/>
      <c r="V15" s="313">
        <v>50</v>
      </c>
      <c r="W15" s="314"/>
      <c r="X15" s="315"/>
      <c r="Y15" s="308" t="s">
        <v>271</v>
      </c>
      <c r="Z15" s="309"/>
      <c r="AA15" s="309"/>
      <c r="AB15" s="309"/>
      <c r="AC15" s="309"/>
      <c r="AD15" s="309"/>
      <c r="AE15" s="310"/>
      <c r="AF15" s="316" t="s">
        <v>272</v>
      </c>
      <c r="AG15" s="316"/>
      <c r="AH15" s="316"/>
      <c r="AI15" s="316"/>
      <c r="AJ15" s="317"/>
    </row>
    <row r="16" spans="2:36" ht="25.5" customHeight="1">
      <c r="B16" s="283">
        <v>2</v>
      </c>
      <c r="C16" s="300" t="s">
        <v>273</v>
      </c>
      <c r="D16" s="301"/>
      <c r="E16" s="301"/>
      <c r="F16" s="301"/>
      <c r="G16" s="301"/>
      <c r="H16" s="301"/>
      <c r="I16" s="301"/>
      <c r="J16" s="301"/>
      <c r="K16" s="301"/>
      <c r="L16" s="302"/>
      <c r="M16" s="300" t="s">
        <v>274</v>
      </c>
      <c r="N16" s="303"/>
      <c r="O16" s="303"/>
      <c r="P16" s="303"/>
      <c r="Q16" s="303"/>
      <c r="R16" s="304"/>
      <c r="S16" s="313"/>
      <c r="T16" s="314"/>
      <c r="U16" s="314"/>
      <c r="V16" s="313"/>
      <c r="W16" s="314"/>
      <c r="X16" s="315"/>
      <c r="Y16" s="308"/>
      <c r="Z16" s="309"/>
      <c r="AA16" s="309"/>
      <c r="AB16" s="309"/>
      <c r="AC16" s="309"/>
      <c r="AD16" s="309"/>
      <c r="AE16" s="310"/>
      <c r="AF16" s="316"/>
      <c r="AG16" s="316"/>
      <c r="AH16" s="316"/>
      <c r="AI16" s="316"/>
      <c r="AJ16" s="317"/>
    </row>
    <row r="17" spans="2:36" ht="25.5" customHeight="1">
      <c r="B17" s="283">
        <v>3</v>
      </c>
      <c r="C17" s="300" t="s">
        <v>269</v>
      </c>
      <c r="D17" s="301"/>
      <c r="E17" s="301"/>
      <c r="F17" s="301"/>
      <c r="G17" s="301"/>
      <c r="H17" s="301"/>
      <c r="I17" s="301"/>
      <c r="J17" s="301"/>
      <c r="K17" s="301"/>
      <c r="L17" s="302"/>
      <c r="M17" s="300" t="s">
        <v>275</v>
      </c>
      <c r="N17" s="303"/>
      <c r="O17" s="303"/>
      <c r="P17" s="303"/>
      <c r="Q17" s="303"/>
      <c r="R17" s="304"/>
      <c r="S17" s="313"/>
      <c r="T17" s="314"/>
      <c r="U17" s="314"/>
      <c r="V17" s="313"/>
      <c r="W17" s="314"/>
      <c r="X17" s="315"/>
      <c r="Y17" s="308"/>
      <c r="Z17" s="309"/>
      <c r="AA17" s="309"/>
      <c r="AB17" s="309"/>
      <c r="AC17" s="309"/>
      <c r="AD17" s="309"/>
      <c r="AE17" s="310"/>
      <c r="AF17" s="316"/>
      <c r="AG17" s="316"/>
      <c r="AH17" s="316"/>
      <c r="AI17" s="316"/>
      <c r="AJ17" s="317"/>
    </row>
    <row r="18" spans="2:36" ht="25.5" customHeight="1">
      <c r="B18" s="283">
        <v>4</v>
      </c>
      <c r="C18" s="300" t="s">
        <v>276</v>
      </c>
      <c r="D18" s="301"/>
      <c r="E18" s="301"/>
      <c r="F18" s="301"/>
      <c r="G18" s="301"/>
      <c r="H18" s="301"/>
      <c r="I18" s="301"/>
      <c r="J18" s="301"/>
      <c r="K18" s="301"/>
      <c r="L18" s="302"/>
      <c r="M18" s="300" t="s">
        <v>277</v>
      </c>
      <c r="N18" s="303"/>
      <c r="O18" s="303"/>
      <c r="P18" s="303"/>
      <c r="Q18" s="303"/>
      <c r="R18" s="304"/>
      <c r="S18" s="313"/>
      <c r="T18" s="314"/>
      <c r="U18" s="314"/>
      <c r="V18" s="313"/>
      <c r="W18" s="314"/>
      <c r="X18" s="315"/>
      <c r="Y18" s="308"/>
      <c r="Z18" s="309"/>
      <c r="AA18" s="309"/>
      <c r="AB18" s="309"/>
      <c r="AC18" s="309"/>
      <c r="AD18" s="309"/>
      <c r="AE18" s="310"/>
      <c r="AF18" s="319"/>
      <c r="AG18" s="320"/>
      <c r="AH18" s="320"/>
      <c r="AI18" s="320"/>
      <c r="AJ18" s="321"/>
    </row>
    <row r="19" spans="2:36" ht="25.5" customHeight="1">
      <c r="B19" s="283">
        <v>5</v>
      </c>
      <c r="C19" s="300"/>
      <c r="D19" s="301"/>
      <c r="E19" s="301"/>
      <c r="F19" s="301"/>
      <c r="G19" s="301"/>
      <c r="H19" s="301"/>
      <c r="I19" s="301"/>
      <c r="J19" s="301"/>
      <c r="K19" s="301"/>
      <c r="L19" s="302"/>
      <c r="M19" s="300"/>
      <c r="N19" s="303"/>
      <c r="O19" s="303"/>
      <c r="P19" s="303"/>
      <c r="Q19" s="303"/>
      <c r="R19" s="304"/>
      <c r="S19" s="313"/>
      <c r="T19" s="314"/>
      <c r="U19" s="314"/>
      <c r="V19" s="313"/>
      <c r="W19" s="314"/>
      <c r="X19" s="315"/>
      <c r="Y19" s="308"/>
      <c r="Z19" s="309"/>
      <c r="AA19" s="309"/>
      <c r="AB19" s="309"/>
      <c r="AC19" s="309"/>
      <c r="AD19" s="309"/>
      <c r="AE19" s="310"/>
      <c r="AF19" s="319"/>
      <c r="AG19" s="320"/>
      <c r="AH19" s="320"/>
      <c r="AI19" s="320"/>
      <c r="AJ19" s="321"/>
    </row>
    <row r="20" spans="2:36" ht="25.5" customHeight="1">
      <c r="B20" s="283">
        <v>6</v>
      </c>
      <c r="C20" s="300"/>
      <c r="D20" s="301"/>
      <c r="E20" s="301"/>
      <c r="F20" s="301"/>
      <c r="G20" s="301"/>
      <c r="H20" s="301"/>
      <c r="I20" s="301"/>
      <c r="J20" s="301"/>
      <c r="K20" s="301"/>
      <c r="L20" s="302"/>
      <c r="M20" s="300"/>
      <c r="N20" s="303"/>
      <c r="O20" s="303"/>
      <c r="P20" s="303"/>
      <c r="Q20" s="303"/>
      <c r="R20" s="304"/>
      <c r="S20" s="313"/>
      <c r="T20" s="314"/>
      <c r="U20" s="314"/>
      <c r="V20" s="313"/>
      <c r="W20" s="314"/>
      <c r="X20" s="315"/>
      <c r="Y20" s="308"/>
      <c r="Z20" s="309"/>
      <c r="AA20" s="309"/>
      <c r="AB20" s="309"/>
      <c r="AC20" s="309"/>
      <c r="AD20" s="309"/>
      <c r="AE20" s="310"/>
      <c r="AF20" s="284"/>
      <c r="AG20" s="285"/>
      <c r="AH20" s="285"/>
      <c r="AI20" s="285"/>
      <c r="AJ20" s="286"/>
    </row>
    <row r="21" spans="2:36" ht="25.5" customHeight="1">
      <c r="B21" s="283">
        <v>7</v>
      </c>
      <c r="C21" s="300"/>
      <c r="D21" s="301"/>
      <c r="E21" s="301"/>
      <c r="F21" s="301"/>
      <c r="G21" s="301"/>
      <c r="H21" s="301"/>
      <c r="I21" s="301"/>
      <c r="J21" s="301"/>
      <c r="K21" s="301"/>
      <c r="L21" s="302"/>
      <c r="M21" s="300"/>
      <c r="N21" s="303"/>
      <c r="O21" s="303"/>
      <c r="P21" s="303"/>
      <c r="Q21" s="303"/>
      <c r="R21" s="304"/>
      <c r="S21" s="313"/>
      <c r="T21" s="314"/>
      <c r="U21" s="314"/>
      <c r="V21" s="313"/>
      <c r="W21" s="314"/>
      <c r="X21" s="315"/>
      <c r="Y21" s="308"/>
      <c r="Z21" s="309"/>
      <c r="AA21" s="309"/>
      <c r="AB21" s="309"/>
      <c r="AC21" s="309"/>
      <c r="AD21" s="309"/>
      <c r="AE21" s="310"/>
      <c r="AF21" s="284"/>
      <c r="AG21" s="285"/>
      <c r="AH21" s="285"/>
      <c r="AI21" s="285"/>
      <c r="AJ21" s="286"/>
    </row>
    <row r="22" spans="2:36" ht="24" customHeight="1">
      <c r="B22" s="283">
        <v>8</v>
      </c>
      <c r="C22" s="300"/>
      <c r="D22" s="391"/>
      <c r="E22" s="391"/>
      <c r="F22" s="391"/>
      <c r="G22" s="391"/>
      <c r="H22" s="391"/>
      <c r="I22" s="391"/>
      <c r="J22" s="391"/>
      <c r="K22" s="391"/>
      <c r="L22" s="392"/>
      <c r="M22" s="322"/>
      <c r="N22" s="323"/>
      <c r="O22" s="323"/>
      <c r="P22" s="323"/>
      <c r="Q22" s="323"/>
      <c r="R22" s="324"/>
      <c r="S22" s="313"/>
      <c r="T22" s="314"/>
      <c r="U22" s="314"/>
      <c r="V22" s="313"/>
      <c r="W22" s="314"/>
      <c r="X22" s="315"/>
      <c r="Y22" s="308"/>
      <c r="Z22" s="309"/>
      <c r="AA22" s="309"/>
      <c r="AB22" s="309"/>
      <c r="AC22" s="309"/>
      <c r="AD22" s="309"/>
      <c r="AE22" s="310"/>
      <c r="AF22" s="319"/>
      <c r="AG22" s="320"/>
      <c r="AH22" s="320"/>
      <c r="AI22" s="320"/>
      <c r="AJ22" s="321"/>
    </row>
    <row r="23" spans="2:36" ht="25.5" customHeight="1">
      <c r="B23" s="283">
        <v>9</v>
      </c>
      <c r="C23" s="300"/>
      <c r="D23" s="301"/>
      <c r="E23" s="301"/>
      <c r="F23" s="301"/>
      <c r="G23" s="301"/>
      <c r="H23" s="301"/>
      <c r="I23" s="301"/>
      <c r="J23" s="301"/>
      <c r="K23" s="301"/>
      <c r="L23" s="302"/>
      <c r="M23" s="300"/>
      <c r="N23" s="303"/>
      <c r="O23" s="303"/>
      <c r="P23" s="303"/>
      <c r="Q23" s="303"/>
      <c r="R23" s="304"/>
      <c r="S23" s="313"/>
      <c r="T23" s="314"/>
      <c r="U23" s="314"/>
      <c r="V23" s="313"/>
      <c r="W23" s="314"/>
      <c r="X23" s="315"/>
      <c r="Y23" s="308"/>
      <c r="Z23" s="309"/>
      <c r="AA23" s="309"/>
      <c r="AB23" s="309"/>
      <c r="AC23" s="309"/>
      <c r="AD23" s="309"/>
      <c r="AE23" s="310"/>
      <c r="AF23" s="316"/>
      <c r="AG23" s="316"/>
      <c r="AH23" s="316"/>
      <c r="AI23" s="316"/>
      <c r="AJ23" s="317"/>
    </row>
    <row r="24" spans="2:36" ht="25.5" customHeight="1">
      <c r="B24" s="283">
        <v>10</v>
      </c>
      <c r="C24" s="300"/>
      <c r="D24" s="301"/>
      <c r="E24" s="301"/>
      <c r="F24" s="301"/>
      <c r="G24" s="301"/>
      <c r="H24" s="301"/>
      <c r="I24" s="301"/>
      <c r="J24" s="301"/>
      <c r="K24" s="301"/>
      <c r="L24" s="302"/>
      <c r="M24" s="300"/>
      <c r="N24" s="303"/>
      <c r="O24" s="303"/>
      <c r="P24" s="303"/>
      <c r="Q24" s="303"/>
      <c r="R24" s="304"/>
      <c r="S24" s="313"/>
      <c r="T24" s="314"/>
      <c r="U24" s="314"/>
      <c r="V24" s="313"/>
      <c r="W24" s="314"/>
      <c r="X24" s="315"/>
      <c r="Y24" s="308"/>
      <c r="Z24" s="309"/>
      <c r="AA24" s="309"/>
      <c r="AB24" s="309"/>
      <c r="AC24" s="309"/>
      <c r="AD24" s="309"/>
      <c r="AE24" s="310"/>
      <c r="AF24" s="316"/>
      <c r="AG24" s="316"/>
      <c r="AH24" s="316"/>
      <c r="AI24" s="316"/>
      <c r="AJ24" s="317"/>
    </row>
    <row r="25" spans="2:36" ht="25.5" customHeight="1">
      <c r="B25" s="283">
        <v>11</v>
      </c>
      <c r="C25" s="300"/>
      <c r="D25" s="301"/>
      <c r="E25" s="301"/>
      <c r="F25" s="301"/>
      <c r="G25" s="301"/>
      <c r="H25" s="301"/>
      <c r="I25" s="301"/>
      <c r="J25" s="301"/>
      <c r="K25" s="301"/>
      <c r="L25" s="302"/>
      <c r="M25" s="300"/>
      <c r="N25" s="303"/>
      <c r="O25" s="303"/>
      <c r="P25" s="303"/>
      <c r="Q25" s="303"/>
      <c r="R25" s="304"/>
      <c r="S25" s="313"/>
      <c r="T25" s="314"/>
      <c r="U25" s="314"/>
      <c r="V25" s="313"/>
      <c r="W25" s="314"/>
      <c r="X25" s="315"/>
      <c r="Y25" s="308"/>
      <c r="Z25" s="309"/>
      <c r="AA25" s="309"/>
      <c r="AB25" s="309"/>
      <c r="AC25" s="309"/>
      <c r="AD25" s="309"/>
      <c r="AE25" s="310"/>
      <c r="AF25" s="316"/>
      <c r="AG25" s="316"/>
      <c r="AH25" s="316"/>
      <c r="AI25" s="316"/>
      <c r="AJ25" s="317"/>
    </row>
    <row r="26" spans="2:36" ht="25.5" customHeight="1">
      <c r="B26" s="283">
        <v>12</v>
      </c>
      <c r="C26" s="300"/>
      <c r="D26" s="301"/>
      <c r="E26" s="301"/>
      <c r="F26" s="301"/>
      <c r="G26" s="301"/>
      <c r="H26" s="301"/>
      <c r="I26" s="301"/>
      <c r="J26" s="301"/>
      <c r="K26" s="301"/>
      <c r="L26" s="302"/>
      <c r="M26" s="300"/>
      <c r="N26" s="303"/>
      <c r="O26" s="303"/>
      <c r="P26" s="303"/>
      <c r="Q26" s="303"/>
      <c r="R26" s="304"/>
      <c r="S26" s="313"/>
      <c r="T26" s="314"/>
      <c r="U26" s="314"/>
      <c r="V26" s="313"/>
      <c r="W26" s="314"/>
      <c r="X26" s="315"/>
      <c r="Y26" s="308"/>
      <c r="Z26" s="309"/>
      <c r="AA26" s="309"/>
      <c r="AB26" s="309"/>
      <c r="AC26" s="309"/>
      <c r="AD26" s="309"/>
      <c r="AE26" s="310"/>
      <c r="AF26" s="316"/>
      <c r="AG26" s="316"/>
      <c r="AH26" s="316"/>
      <c r="AI26" s="316"/>
      <c r="AJ26" s="317"/>
    </row>
    <row r="27" spans="2:36" ht="25.5" customHeight="1">
      <c r="B27" s="283">
        <v>13</v>
      </c>
      <c r="C27" s="300"/>
      <c r="D27" s="301"/>
      <c r="E27" s="301"/>
      <c r="F27" s="301"/>
      <c r="G27" s="301"/>
      <c r="H27" s="301"/>
      <c r="I27" s="301"/>
      <c r="J27" s="301"/>
      <c r="K27" s="301"/>
      <c r="L27" s="302"/>
      <c r="M27" s="300"/>
      <c r="N27" s="303"/>
      <c r="O27" s="303"/>
      <c r="P27" s="303"/>
      <c r="Q27" s="303"/>
      <c r="R27" s="304"/>
      <c r="S27" s="313"/>
      <c r="T27" s="314"/>
      <c r="U27" s="314"/>
      <c r="V27" s="313"/>
      <c r="W27" s="314"/>
      <c r="X27" s="315"/>
      <c r="Y27" s="318"/>
      <c r="Z27" s="318"/>
      <c r="AA27" s="318"/>
      <c r="AB27" s="318"/>
      <c r="AC27" s="318"/>
      <c r="AD27" s="318"/>
      <c r="AE27" s="318"/>
      <c r="AF27" s="319"/>
      <c r="AG27" s="320"/>
      <c r="AH27" s="320"/>
      <c r="AI27" s="320"/>
      <c r="AJ27" s="321"/>
    </row>
    <row r="28" spans="2:36" ht="24.75" customHeight="1">
      <c r="B28" s="283">
        <v>14</v>
      </c>
      <c r="C28" s="300"/>
      <c r="D28" s="301"/>
      <c r="E28" s="301"/>
      <c r="F28" s="301"/>
      <c r="G28" s="301"/>
      <c r="H28" s="301"/>
      <c r="I28" s="301"/>
      <c r="J28" s="301"/>
      <c r="K28" s="301"/>
      <c r="L28" s="302"/>
      <c r="M28" s="300"/>
      <c r="N28" s="303"/>
      <c r="O28" s="303"/>
      <c r="P28" s="303"/>
      <c r="Q28" s="303"/>
      <c r="R28" s="304"/>
      <c r="S28" s="313"/>
      <c r="T28" s="314"/>
      <c r="U28" s="314"/>
      <c r="V28" s="313"/>
      <c r="W28" s="314"/>
      <c r="X28" s="315"/>
      <c r="Y28" s="308"/>
      <c r="Z28" s="309"/>
      <c r="AA28" s="309"/>
      <c r="AB28" s="309"/>
      <c r="AC28" s="309"/>
      <c r="AD28" s="309"/>
      <c r="AE28" s="310"/>
      <c r="AF28" s="316"/>
      <c r="AG28" s="316"/>
      <c r="AH28" s="316"/>
      <c r="AI28" s="316"/>
      <c r="AJ28" s="317"/>
    </row>
    <row r="29" spans="2:36" ht="25.5" customHeight="1" thickBot="1">
      <c r="B29" s="283">
        <v>15</v>
      </c>
      <c r="C29" s="300"/>
      <c r="D29" s="301"/>
      <c r="E29" s="301"/>
      <c r="F29" s="301"/>
      <c r="G29" s="301"/>
      <c r="H29" s="301"/>
      <c r="I29" s="301"/>
      <c r="J29" s="301"/>
      <c r="K29" s="301"/>
      <c r="L29" s="302"/>
      <c r="M29" s="300"/>
      <c r="N29" s="303"/>
      <c r="O29" s="303"/>
      <c r="P29" s="303"/>
      <c r="Q29" s="303"/>
      <c r="R29" s="304"/>
      <c r="S29" s="305"/>
      <c r="T29" s="306"/>
      <c r="U29" s="306"/>
      <c r="V29" s="305"/>
      <c r="W29" s="306"/>
      <c r="X29" s="307"/>
      <c r="Y29" s="308"/>
      <c r="Z29" s="309"/>
      <c r="AA29" s="309"/>
      <c r="AB29" s="309"/>
      <c r="AC29" s="309"/>
      <c r="AD29" s="309"/>
      <c r="AE29" s="310"/>
      <c r="AF29" s="311"/>
      <c r="AG29" s="311"/>
      <c r="AH29" s="311"/>
      <c r="AI29" s="311"/>
      <c r="AJ29" s="312"/>
    </row>
    <row r="30" spans="2:36" ht="21" customHeight="1">
      <c r="B30" s="298" t="s">
        <v>267</v>
      </c>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row>
    <row r="31" spans="2:36" ht="21" customHeight="1">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row>
    <row r="32" spans="2:36" ht="39" customHeight="1">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row>
  </sheetData>
  <mergeCells count="111">
    <mergeCell ref="B6:R6"/>
    <mergeCell ref="S6:AE6"/>
    <mergeCell ref="AI6:AJ6"/>
    <mergeCell ref="C7:R7"/>
    <mergeCell ref="S7:AE7"/>
    <mergeCell ref="AI7:AJ7"/>
    <mergeCell ref="AC1:AJ1"/>
    <mergeCell ref="B2:AJ2"/>
    <mergeCell ref="B4:R4"/>
    <mergeCell ref="S4:AJ4"/>
    <mergeCell ref="B5:R5"/>
    <mergeCell ref="S5:AJ5"/>
    <mergeCell ref="AF10:AJ14"/>
    <mergeCell ref="C15:L15"/>
    <mergeCell ref="M15:R15"/>
    <mergeCell ref="S15:U15"/>
    <mergeCell ref="V15:X15"/>
    <mergeCell ref="Y15:AE15"/>
    <mergeCell ref="AF15:AJ15"/>
    <mergeCell ref="B8:R8"/>
    <mergeCell ref="S8:AE8"/>
    <mergeCell ref="B9:R9"/>
    <mergeCell ref="S9:AE9"/>
    <mergeCell ref="B10:L14"/>
    <mergeCell ref="M10:R14"/>
    <mergeCell ref="S10:U14"/>
    <mergeCell ref="V10:X14"/>
    <mergeCell ref="Y10:AE14"/>
    <mergeCell ref="C17:L17"/>
    <mergeCell ref="M17:R17"/>
    <mergeCell ref="S17:U17"/>
    <mergeCell ref="V17:X17"/>
    <mergeCell ref="Y17:AE17"/>
    <mergeCell ref="AF17:AJ17"/>
    <mergeCell ref="C16:L16"/>
    <mergeCell ref="M16:R16"/>
    <mergeCell ref="S16:U16"/>
    <mergeCell ref="V16:X16"/>
    <mergeCell ref="Y16:AE16"/>
    <mergeCell ref="AF16:AJ16"/>
    <mergeCell ref="C19:L19"/>
    <mergeCell ref="M19:R19"/>
    <mergeCell ref="S19:U19"/>
    <mergeCell ref="V19:X19"/>
    <mergeCell ref="Y19:AE19"/>
    <mergeCell ref="AF19:AJ19"/>
    <mergeCell ref="C18:L18"/>
    <mergeCell ref="M18:R18"/>
    <mergeCell ref="S18:U18"/>
    <mergeCell ref="V18:X18"/>
    <mergeCell ref="Y18:AE18"/>
    <mergeCell ref="AF18:AJ18"/>
    <mergeCell ref="C20:L20"/>
    <mergeCell ref="M20:R20"/>
    <mergeCell ref="S20:U20"/>
    <mergeCell ref="V20:X20"/>
    <mergeCell ref="Y20:AE20"/>
    <mergeCell ref="C21:L21"/>
    <mergeCell ref="M21:R21"/>
    <mergeCell ref="S21:U21"/>
    <mergeCell ref="V21:X21"/>
    <mergeCell ref="Y21:AE21"/>
    <mergeCell ref="C23:L23"/>
    <mergeCell ref="M23:R23"/>
    <mergeCell ref="S23:U23"/>
    <mergeCell ref="V23:X23"/>
    <mergeCell ref="Y23:AE23"/>
    <mergeCell ref="AF23:AJ23"/>
    <mergeCell ref="C22:L22"/>
    <mergeCell ref="M22:R22"/>
    <mergeCell ref="S22:U22"/>
    <mergeCell ref="V22:X22"/>
    <mergeCell ref="Y22:AE22"/>
    <mergeCell ref="AF22:AJ22"/>
    <mergeCell ref="C25:L25"/>
    <mergeCell ref="M25:R25"/>
    <mergeCell ref="S25:U25"/>
    <mergeCell ref="V25:X25"/>
    <mergeCell ref="Y25:AE25"/>
    <mergeCell ref="AF25:AJ25"/>
    <mergeCell ref="C24:L24"/>
    <mergeCell ref="M24:R24"/>
    <mergeCell ref="S24:U24"/>
    <mergeCell ref="V24:X24"/>
    <mergeCell ref="Y24:AE24"/>
    <mergeCell ref="AF24:AJ24"/>
    <mergeCell ref="C27:L27"/>
    <mergeCell ref="M27:R27"/>
    <mergeCell ref="S27:U27"/>
    <mergeCell ref="V27:X27"/>
    <mergeCell ref="Y27:AE27"/>
    <mergeCell ref="AF27:AJ27"/>
    <mergeCell ref="C26:L26"/>
    <mergeCell ref="M26:R26"/>
    <mergeCell ref="S26:U26"/>
    <mergeCell ref="V26:X26"/>
    <mergeCell ref="Y26:AE26"/>
    <mergeCell ref="AF26:AJ26"/>
    <mergeCell ref="B30:AJ32"/>
    <mergeCell ref="C29:L29"/>
    <mergeCell ref="M29:R29"/>
    <mergeCell ref="S29:U29"/>
    <mergeCell ref="V29:X29"/>
    <mergeCell ref="Y29:AE29"/>
    <mergeCell ref="AF29:AJ29"/>
    <mergeCell ref="C28:L28"/>
    <mergeCell ref="M28:R28"/>
    <mergeCell ref="S28:U28"/>
    <mergeCell ref="V28:X28"/>
    <mergeCell ref="Y28:AE28"/>
    <mergeCell ref="AF28:AJ28"/>
  </mergeCells>
  <phoneticPr fontId="3"/>
  <printOptions horizontalCentered="1"/>
  <pageMargins left="0.39370078740157483" right="0.39370078740157483" top="0.82677165354330717" bottom="0.47244094488188981" header="0.51181102362204722" footer="0.27559055118110237"/>
  <pageSetup paperSize="9" scale="93" orientation="portrait" r:id="rId1"/>
  <headerFooter alignWithMargins="0">
    <oddHeader>&amp;R（別紙19-１）</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I20"/>
  <sheetViews>
    <sheetView view="pageBreakPreview" zoomScaleNormal="100" zoomScaleSheetLayoutView="100" workbookViewId="0"/>
  </sheetViews>
  <sheetFormatPr defaultRowHeight="13.5"/>
  <cols>
    <col min="1" max="1" width="1.125" style="87" customWidth="1"/>
    <col min="2" max="2" width="24.25" style="87" customWidth="1"/>
    <col min="3" max="3" width="4" style="87" customWidth="1"/>
    <col min="4" max="6" width="20.125" style="87" customWidth="1"/>
    <col min="7" max="7" width="3.125" style="87" customWidth="1"/>
    <col min="8" max="8" width="1" style="87" customWidth="1"/>
    <col min="9" max="9" width="2.5" style="87" customWidth="1"/>
    <col min="10" max="256" width="9" style="87"/>
    <col min="257" max="257" width="3.75" style="87" customWidth="1"/>
    <col min="258" max="258" width="24.25" style="87" customWidth="1"/>
    <col min="259" max="259" width="4" style="87" customWidth="1"/>
    <col min="260" max="262" width="20.125" style="87" customWidth="1"/>
    <col min="263" max="263" width="3.125" style="87" customWidth="1"/>
    <col min="264" max="264" width="3.75" style="87" customWidth="1"/>
    <col min="265" max="265" width="2.5" style="87" customWidth="1"/>
    <col min="266" max="512" width="9" style="87"/>
    <col min="513" max="513" width="3.75" style="87" customWidth="1"/>
    <col min="514" max="514" width="24.25" style="87" customWidth="1"/>
    <col min="515" max="515" width="4" style="87" customWidth="1"/>
    <col min="516" max="518" width="20.125" style="87" customWidth="1"/>
    <col min="519" max="519" width="3.125" style="87" customWidth="1"/>
    <col min="520" max="520" width="3.75" style="87" customWidth="1"/>
    <col min="521" max="521" width="2.5" style="87" customWidth="1"/>
    <col min="522" max="768" width="9" style="87"/>
    <col min="769" max="769" width="3.75" style="87" customWidth="1"/>
    <col min="770" max="770" width="24.25" style="87" customWidth="1"/>
    <col min="771" max="771" width="4" style="87" customWidth="1"/>
    <col min="772" max="774" width="20.125" style="87" customWidth="1"/>
    <col min="775" max="775" width="3.125" style="87" customWidth="1"/>
    <col min="776" max="776" width="3.75" style="87" customWidth="1"/>
    <col min="777" max="777" width="2.5" style="87" customWidth="1"/>
    <col min="778" max="1024" width="9" style="87"/>
    <col min="1025" max="1025" width="3.75" style="87" customWidth="1"/>
    <col min="1026" max="1026" width="24.25" style="87" customWidth="1"/>
    <col min="1027" max="1027" width="4" style="87" customWidth="1"/>
    <col min="1028" max="1030" width="20.125" style="87" customWidth="1"/>
    <col min="1031" max="1031" width="3.125" style="87" customWidth="1"/>
    <col min="1032" max="1032" width="3.75" style="87" customWidth="1"/>
    <col min="1033" max="1033" width="2.5" style="87" customWidth="1"/>
    <col min="1034" max="1280" width="9" style="87"/>
    <col min="1281" max="1281" width="3.75" style="87" customWidth="1"/>
    <col min="1282" max="1282" width="24.25" style="87" customWidth="1"/>
    <col min="1283" max="1283" width="4" style="87" customWidth="1"/>
    <col min="1284" max="1286" width="20.125" style="87" customWidth="1"/>
    <col min="1287" max="1287" width="3.125" style="87" customWidth="1"/>
    <col min="1288" max="1288" width="3.75" style="87" customWidth="1"/>
    <col min="1289" max="1289" width="2.5" style="87" customWidth="1"/>
    <col min="1290" max="1536" width="9" style="87"/>
    <col min="1537" max="1537" width="3.75" style="87" customWidth="1"/>
    <col min="1538" max="1538" width="24.25" style="87" customWidth="1"/>
    <col min="1539" max="1539" width="4" style="87" customWidth="1"/>
    <col min="1540" max="1542" width="20.125" style="87" customWidth="1"/>
    <col min="1543" max="1543" width="3.125" style="87" customWidth="1"/>
    <col min="1544" max="1544" width="3.75" style="87" customWidth="1"/>
    <col min="1545" max="1545" width="2.5" style="87" customWidth="1"/>
    <col min="1546" max="1792" width="9" style="87"/>
    <col min="1793" max="1793" width="3.75" style="87" customWidth="1"/>
    <col min="1794" max="1794" width="24.25" style="87" customWidth="1"/>
    <col min="1795" max="1795" width="4" style="87" customWidth="1"/>
    <col min="1796" max="1798" width="20.125" style="87" customWidth="1"/>
    <col min="1799" max="1799" width="3.125" style="87" customWidth="1"/>
    <col min="1800" max="1800" width="3.75" style="87" customWidth="1"/>
    <col min="1801" max="1801" width="2.5" style="87" customWidth="1"/>
    <col min="1802" max="2048" width="9" style="87"/>
    <col min="2049" max="2049" width="3.75" style="87" customWidth="1"/>
    <col min="2050" max="2050" width="24.25" style="87" customWidth="1"/>
    <col min="2051" max="2051" width="4" style="87" customWidth="1"/>
    <col min="2052" max="2054" width="20.125" style="87" customWidth="1"/>
    <col min="2055" max="2055" width="3.125" style="87" customWidth="1"/>
    <col min="2056" max="2056" width="3.75" style="87" customWidth="1"/>
    <col min="2057" max="2057" width="2.5" style="87" customWidth="1"/>
    <col min="2058" max="2304" width="9" style="87"/>
    <col min="2305" max="2305" width="3.75" style="87" customWidth="1"/>
    <col min="2306" max="2306" width="24.25" style="87" customWidth="1"/>
    <col min="2307" max="2307" width="4" style="87" customWidth="1"/>
    <col min="2308" max="2310" width="20.125" style="87" customWidth="1"/>
    <col min="2311" max="2311" width="3.125" style="87" customWidth="1"/>
    <col min="2312" max="2312" width="3.75" style="87" customWidth="1"/>
    <col min="2313" max="2313" width="2.5" style="87" customWidth="1"/>
    <col min="2314" max="2560" width="9" style="87"/>
    <col min="2561" max="2561" width="3.75" style="87" customWidth="1"/>
    <col min="2562" max="2562" width="24.25" style="87" customWidth="1"/>
    <col min="2563" max="2563" width="4" style="87" customWidth="1"/>
    <col min="2564" max="2566" width="20.125" style="87" customWidth="1"/>
    <col min="2567" max="2567" width="3.125" style="87" customWidth="1"/>
    <col min="2568" max="2568" width="3.75" style="87" customWidth="1"/>
    <col min="2569" max="2569" width="2.5" style="87" customWidth="1"/>
    <col min="2570" max="2816" width="9" style="87"/>
    <col min="2817" max="2817" width="3.75" style="87" customWidth="1"/>
    <col min="2818" max="2818" width="24.25" style="87" customWidth="1"/>
    <col min="2819" max="2819" width="4" style="87" customWidth="1"/>
    <col min="2820" max="2822" width="20.125" style="87" customWidth="1"/>
    <col min="2823" max="2823" width="3.125" style="87" customWidth="1"/>
    <col min="2824" max="2824" width="3.75" style="87" customWidth="1"/>
    <col min="2825" max="2825" width="2.5" style="87" customWidth="1"/>
    <col min="2826" max="3072" width="9" style="87"/>
    <col min="3073" max="3073" width="3.75" style="87" customWidth="1"/>
    <col min="3074" max="3074" width="24.25" style="87" customWidth="1"/>
    <col min="3075" max="3075" width="4" style="87" customWidth="1"/>
    <col min="3076" max="3078" width="20.125" style="87" customWidth="1"/>
    <col min="3079" max="3079" width="3.125" style="87" customWidth="1"/>
    <col min="3080" max="3080" width="3.75" style="87" customWidth="1"/>
    <col min="3081" max="3081" width="2.5" style="87" customWidth="1"/>
    <col min="3082" max="3328" width="9" style="87"/>
    <col min="3329" max="3329" width="3.75" style="87" customWidth="1"/>
    <col min="3330" max="3330" width="24.25" style="87" customWidth="1"/>
    <col min="3331" max="3331" width="4" style="87" customWidth="1"/>
    <col min="3332" max="3334" width="20.125" style="87" customWidth="1"/>
    <col min="3335" max="3335" width="3.125" style="87" customWidth="1"/>
    <col min="3336" max="3336" width="3.75" style="87" customWidth="1"/>
    <col min="3337" max="3337" width="2.5" style="87" customWidth="1"/>
    <col min="3338" max="3584" width="9" style="87"/>
    <col min="3585" max="3585" width="3.75" style="87" customWidth="1"/>
    <col min="3586" max="3586" width="24.25" style="87" customWidth="1"/>
    <col min="3587" max="3587" width="4" style="87" customWidth="1"/>
    <col min="3588" max="3590" width="20.125" style="87" customWidth="1"/>
    <col min="3591" max="3591" width="3.125" style="87" customWidth="1"/>
    <col min="3592" max="3592" width="3.75" style="87" customWidth="1"/>
    <col min="3593" max="3593" width="2.5" style="87" customWidth="1"/>
    <col min="3594" max="3840" width="9" style="87"/>
    <col min="3841" max="3841" width="3.75" style="87" customWidth="1"/>
    <col min="3842" max="3842" width="24.25" style="87" customWidth="1"/>
    <col min="3843" max="3843" width="4" style="87" customWidth="1"/>
    <col min="3844" max="3846" width="20.125" style="87" customWidth="1"/>
    <col min="3847" max="3847" width="3.125" style="87" customWidth="1"/>
    <col min="3848" max="3848" width="3.75" style="87" customWidth="1"/>
    <col min="3849" max="3849" width="2.5" style="87" customWidth="1"/>
    <col min="3850" max="4096" width="9" style="87"/>
    <col min="4097" max="4097" width="3.75" style="87" customWidth="1"/>
    <col min="4098" max="4098" width="24.25" style="87" customWidth="1"/>
    <col min="4099" max="4099" width="4" style="87" customWidth="1"/>
    <col min="4100" max="4102" width="20.125" style="87" customWidth="1"/>
    <col min="4103" max="4103" width="3.125" style="87" customWidth="1"/>
    <col min="4104" max="4104" width="3.75" style="87" customWidth="1"/>
    <col min="4105" max="4105" width="2.5" style="87" customWidth="1"/>
    <col min="4106" max="4352" width="9" style="87"/>
    <col min="4353" max="4353" width="3.75" style="87" customWidth="1"/>
    <col min="4354" max="4354" width="24.25" style="87" customWidth="1"/>
    <col min="4355" max="4355" width="4" style="87" customWidth="1"/>
    <col min="4356" max="4358" width="20.125" style="87" customWidth="1"/>
    <col min="4359" max="4359" width="3.125" style="87" customWidth="1"/>
    <col min="4360" max="4360" width="3.75" style="87" customWidth="1"/>
    <col min="4361" max="4361" width="2.5" style="87" customWidth="1"/>
    <col min="4362" max="4608" width="9" style="87"/>
    <col min="4609" max="4609" width="3.75" style="87" customWidth="1"/>
    <col min="4610" max="4610" width="24.25" style="87" customWidth="1"/>
    <col min="4611" max="4611" width="4" style="87" customWidth="1"/>
    <col min="4612" max="4614" width="20.125" style="87" customWidth="1"/>
    <col min="4615" max="4615" width="3.125" style="87" customWidth="1"/>
    <col min="4616" max="4616" width="3.75" style="87" customWidth="1"/>
    <col min="4617" max="4617" width="2.5" style="87" customWidth="1"/>
    <col min="4618" max="4864" width="9" style="87"/>
    <col min="4865" max="4865" width="3.75" style="87" customWidth="1"/>
    <col min="4866" max="4866" width="24.25" style="87" customWidth="1"/>
    <col min="4867" max="4867" width="4" style="87" customWidth="1"/>
    <col min="4868" max="4870" width="20.125" style="87" customWidth="1"/>
    <col min="4871" max="4871" width="3.125" style="87" customWidth="1"/>
    <col min="4872" max="4872" width="3.75" style="87" customWidth="1"/>
    <col min="4873" max="4873" width="2.5" style="87" customWidth="1"/>
    <col min="4874" max="5120" width="9" style="87"/>
    <col min="5121" max="5121" width="3.75" style="87" customWidth="1"/>
    <col min="5122" max="5122" width="24.25" style="87" customWidth="1"/>
    <col min="5123" max="5123" width="4" style="87" customWidth="1"/>
    <col min="5124" max="5126" width="20.125" style="87" customWidth="1"/>
    <col min="5127" max="5127" width="3.125" style="87" customWidth="1"/>
    <col min="5128" max="5128" width="3.75" style="87" customWidth="1"/>
    <col min="5129" max="5129" width="2.5" style="87" customWidth="1"/>
    <col min="5130" max="5376" width="9" style="87"/>
    <col min="5377" max="5377" width="3.75" style="87" customWidth="1"/>
    <col min="5378" max="5378" width="24.25" style="87" customWidth="1"/>
    <col min="5379" max="5379" width="4" style="87" customWidth="1"/>
    <col min="5380" max="5382" width="20.125" style="87" customWidth="1"/>
    <col min="5383" max="5383" width="3.125" style="87" customWidth="1"/>
    <col min="5384" max="5384" width="3.75" style="87" customWidth="1"/>
    <col min="5385" max="5385" width="2.5" style="87" customWidth="1"/>
    <col min="5386" max="5632" width="9" style="87"/>
    <col min="5633" max="5633" width="3.75" style="87" customWidth="1"/>
    <col min="5634" max="5634" width="24.25" style="87" customWidth="1"/>
    <col min="5635" max="5635" width="4" style="87" customWidth="1"/>
    <col min="5636" max="5638" width="20.125" style="87" customWidth="1"/>
    <col min="5639" max="5639" width="3.125" style="87" customWidth="1"/>
    <col min="5640" max="5640" width="3.75" style="87" customWidth="1"/>
    <col min="5641" max="5641" width="2.5" style="87" customWidth="1"/>
    <col min="5642" max="5888" width="9" style="87"/>
    <col min="5889" max="5889" width="3.75" style="87" customWidth="1"/>
    <col min="5890" max="5890" width="24.25" style="87" customWidth="1"/>
    <col min="5891" max="5891" width="4" style="87" customWidth="1"/>
    <col min="5892" max="5894" width="20.125" style="87" customWidth="1"/>
    <col min="5895" max="5895" width="3.125" style="87" customWidth="1"/>
    <col min="5896" max="5896" width="3.75" style="87" customWidth="1"/>
    <col min="5897" max="5897" width="2.5" style="87" customWidth="1"/>
    <col min="5898" max="6144" width="9" style="87"/>
    <col min="6145" max="6145" width="3.75" style="87" customWidth="1"/>
    <col min="6146" max="6146" width="24.25" style="87" customWidth="1"/>
    <col min="6147" max="6147" width="4" style="87" customWidth="1"/>
    <col min="6148" max="6150" width="20.125" style="87" customWidth="1"/>
    <col min="6151" max="6151" width="3.125" style="87" customWidth="1"/>
    <col min="6152" max="6152" width="3.75" style="87" customWidth="1"/>
    <col min="6153" max="6153" width="2.5" style="87" customWidth="1"/>
    <col min="6154" max="6400" width="9" style="87"/>
    <col min="6401" max="6401" width="3.75" style="87" customWidth="1"/>
    <col min="6402" max="6402" width="24.25" style="87" customWidth="1"/>
    <col min="6403" max="6403" width="4" style="87" customWidth="1"/>
    <col min="6404" max="6406" width="20.125" style="87" customWidth="1"/>
    <col min="6407" max="6407" width="3.125" style="87" customWidth="1"/>
    <col min="6408" max="6408" width="3.75" style="87" customWidth="1"/>
    <col min="6409" max="6409" width="2.5" style="87" customWidth="1"/>
    <col min="6410" max="6656" width="9" style="87"/>
    <col min="6657" max="6657" width="3.75" style="87" customWidth="1"/>
    <col min="6658" max="6658" width="24.25" style="87" customWidth="1"/>
    <col min="6659" max="6659" width="4" style="87" customWidth="1"/>
    <col min="6660" max="6662" width="20.125" style="87" customWidth="1"/>
    <col min="6663" max="6663" width="3.125" style="87" customWidth="1"/>
    <col min="6664" max="6664" width="3.75" style="87" customWidth="1"/>
    <col min="6665" max="6665" width="2.5" style="87" customWidth="1"/>
    <col min="6666" max="6912" width="9" style="87"/>
    <col min="6913" max="6913" width="3.75" style="87" customWidth="1"/>
    <col min="6914" max="6914" width="24.25" style="87" customWidth="1"/>
    <col min="6915" max="6915" width="4" style="87" customWidth="1"/>
    <col min="6916" max="6918" width="20.125" style="87" customWidth="1"/>
    <col min="6919" max="6919" width="3.125" style="87" customWidth="1"/>
    <col min="6920" max="6920" width="3.75" style="87" customWidth="1"/>
    <col min="6921" max="6921" width="2.5" style="87" customWidth="1"/>
    <col min="6922" max="7168" width="9" style="87"/>
    <col min="7169" max="7169" width="3.75" style="87" customWidth="1"/>
    <col min="7170" max="7170" width="24.25" style="87" customWidth="1"/>
    <col min="7171" max="7171" width="4" style="87" customWidth="1"/>
    <col min="7172" max="7174" width="20.125" style="87" customWidth="1"/>
    <col min="7175" max="7175" width="3.125" style="87" customWidth="1"/>
    <col min="7176" max="7176" width="3.75" style="87" customWidth="1"/>
    <col min="7177" max="7177" width="2.5" style="87" customWidth="1"/>
    <col min="7178" max="7424" width="9" style="87"/>
    <col min="7425" max="7425" width="3.75" style="87" customWidth="1"/>
    <col min="7426" max="7426" width="24.25" style="87" customWidth="1"/>
    <col min="7427" max="7427" width="4" style="87" customWidth="1"/>
    <col min="7428" max="7430" width="20.125" style="87" customWidth="1"/>
    <col min="7431" max="7431" width="3.125" style="87" customWidth="1"/>
    <col min="7432" max="7432" width="3.75" style="87" customWidth="1"/>
    <col min="7433" max="7433" width="2.5" style="87" customWidth="1"/>
    <col min="7434" max="7680" width="9" style="87"/>
    <col min="7681" max="7681" width="3.75" style="87" customWidth="1"/>
    <col min="7682" max="7682" width="24.25" style="87" customWidth="1"/>
    <col min="7683" max="7683" width="4" style="87" customWidth="1"/>
    <col min="7684" max="7686" width="20.125" style="87" customWidth="1"/>
    <col min="7687" max="7687" width="3.125" style="87" customWidth="1"/>
    <col min="7688" max="7688" width="3.75" style="87" customWidth="1"/>
    <col min="7689" max="7689" width="2.5" style="87" customWidth="1"/>
    <col min="7690" max="7936" width="9" style="87"/>
    <col min="7937" max="7937" width="3.75" style="87" customWidth="1"/>
    <col min="7938" max="7938" width="24.25" style="87" customWidth="1"/>
    <col min="7939" max="7939" width="4" style="87" customWidth="1"/>
    <col min="7940" max="7942" width="20.125" style="87" customWidth="1"/>
    <col min="7943" max="7943" width="3.125" style="87" customWidth="1"/>
    <col min="7944" max="7944" width="3.75" style="87" customWidth="1"/>
    <col min="7945" max="7945" width="2.5" style="87" customWidth="1"/>
    <col min="7946" max="8192" width="9" style="87"/>
    <col min="8193" max="8193" width="3.75" style="87" customWidth="1"/>
    <col min="8194" max="8194" width="24.25" style="87" customWidth="1"/>
    <col min="8195" max="8195" width="4" style="87" customWidth="1"/>
    <col min="8196" max="8198" width="20.125" style="87" customWidth="1"/>
    <col min="8199" max="8199" width="3.125" style="87" customWidth="1"/>
    <col min="8200" max="8200" width="3.75" style="87" customWidth="1"/>
    <col min="8201" max="8201" width="2.5" style="87" customWidth="1"/>
    <col min="8202" max="8448" width="9" style="87"/>
    <col min="8449" max="8449" width="3.75" style="87" customWidth="1"/>
    <col min="8450" max="8450" width="24.25" style="87" customWidth="1"/>
    <col min="8451" max="8451" width="4" style="87" customWidth="1"/>
    <col min="8452" max="8454" width="20.125" style="87" customWidth="1"/>
    <col min="8455" max="8455" width="3.125" style="87" customWidth="1"/>
    <col min="8456" max="8456" width="3.75" style="87" customWidth="1"/>
    <col min="8457" max="8457" width="2.5" style="87" customWidth="1"/>
    <col min="8458" max="8704" width="9" style="87"/>
    <col min="8705" max="8705" width="3.75" style="87" customWidth="1"/>
    <col min="8706" max="8706" width="24.25" style="87" customWidth="1"/>
    <col min="8707" max="8707" width="4" style="87" customWidth="1"/>
    <col min="8708" max="8710" width="20.125" style="87" customWidth="1"/>
    <col min="8711" max="8711" width="3.125" style="87" customWidth="1"/>
    <col min="8712" max="8712" width="3.75" style="87" customWidth="1"/>
    <col min="8713" max="8713" width="2.5" style="87" customWidth="1"/>
    <col min="8714" max="8960" width="9" style="87"/>
    <col min="8961" max="8961" width="3.75" style="87" customWidth="1"/>
    <col min="8962" max="8962" width="24.25" style="87" customWidth="1"/>
    <col min="8963" max="8963" width="4" style="87" customWidth="1"/>
    <col min="8964" max="8966" width="20.125" style="87" customWidth="1"/>
    <col min="8967" max="8967" width="3.125" style="87" customWidth="1"/>
    <col min="8968" max="8968" width="3.75" style="87" customWidth="1"/>
    <col min="8969" max="8969" width="2.5" style="87" customWidth="1"/>
    <col min="8970" max="9216" width="9" style="87"/>
    <col min="9217" max="9217" width="3.75" style="87" customWidth="1"/>
    <col min="9218" max="9218" width="24.25" style="87" customWidth="1"/>
    <col min="9219" max="9219" width="4" style="87" customWidth="1"/>
    <col min="9220" max="9222" width="20.125" style="87" customWidth="1"/>
    <col min="9223" max="9223" width="3.125" style="87" customWidth="1"/>
    <col min="9224" max="9224" width="3.75" style="87" customWidth="1"/>
    <col min="9225" max="9225" width="2.5" style="87" customWidth="1"/>
    <col min="9226" max="9472" width="9" style="87"/>
    <col min="9473" max="9473" width="3.75" style="87" customWidth="1"/>
    <col min="9474" max="9474" width="24.25" style="87" customWidth="1"/>
    <col min="9475" max="9475" width="4" style="87" customWidth="1"/>
    <col min="9476" max="9478" width="20.125" style="87" customWidth="1"/>
    <col min="9479" max="9479" width="3.125" style="87" customWidth="1"/>
    <col min="9480" max="9480" width="3.75" style="87" customWidth="1"/>
    <col min="9481" max="9481" width="2.5" style="87" customWidth="1"/>
    <col min="9482" max="9728" width="9" style="87"/>
    <col min="9729" max="9729" width="3.75" style="87" customWidth="1"/>
    <col min="9730" max="9730" width="24.25" style="87" customWidth="1"/>
    <col min="9731" max="9731" width="4" style="87" customWidth="1"/>
    <col min="9732" max="9734" width="20.125" style="87" customWidth="1"/>
    <col min="9735" max="9735" width="3.125" style="87" customWidth="1"/>
    <col min="9736" max="9736" width="3.75" style="87" customWidth="1"/>
    <col min="9737" max="9737" width="2.5" style="87" customWidth="1"/>
    <col min="9738" max="9984" width="9" style="87"/>
    <col min="9985" max="9985" width="3.75" style="87" customWidth="1"/>
    <col min="9986" max="9986" width="24.25" style="87" customWidth="1"/>
    <col min="9987" max="9987" width="4" style="87" customWidth="1"/>
    <col min="9988" max="9990" width="20.125" style="87" customWidth="1"/>
    <col min="9991" max="9991" width="3.125" style="87" customWidth="1"/>
    <col min="9992" max="9992" width="3.75" style="87" customWidth="1"/>
    <col min="9993" max="9993" width="2.5" style="87" customWidth="1"/>
    <col min="9994" max="10240" width="9" style="87"/>
    <col min="10241" max="10241" width="3.75" style="87" customWidth="1"/>
    <col min="10242" max="10242" width="24.25" style="87" customWidth="1"/>
    <col min="10243" max="10243" width="4" style="87" customWidth="1"/>
    <col min="10244" max="10246" width="20.125" style="87" customWidth="1"/>
    <col min="10247" max="10247" width="3.125" style="87" customWidth="1"/>
    <col min="10248" max="10248" width="3.75" style="87" customWidth="1"/>
    <col min="10249" max="10249" width="2.5" style="87" customWidth="1"/>
    <col min="10250" max="10496" width="9" style="87"/>
    <col min="10497" max="10497" width="3.75" style="87" customWidth="1"/>
    <col min="10498" max="10498" width="24.25" style="87" customWidth="1"/>
    <col min="10499" max="10499" width="4" style="87" customWidth="1"/>
    <col min="10500" max="10502" width="20.125" style="87" customWidth="1"/>
    <col min="10503" max="10503" width="3.125" style="87" customWidth="1"/>
    <col min="10504" max="10504" width="3.75" style="87" customWidth="1"/>
    <col min="10505" max="10505" width="2.5" style="87" customWidth="1"/>
    <col min="10506" max="10752" width="9" style="87"/>
    <col min="10753" max="10753" width="3.75" style="87" customWidth="1"/>
    <col min="10754" max="10754" width="24.25" style="87" customWidth="1"/>
    <col min="10755" max="10755" width="4" style="87" customWidth="1"/>
    <col min="10756" max="10758" width="20.125" style="87" customWidth="1"/>
    <col min="10759" max="10759" width="3.125" style="87" customWidth="1"/>
    <col min="10760" max="10760" width="3.75" style="87" customWidth="1"/>
    <col min="10761" max="10761" width="2.5" style="87" customWidth="1"/>
    <col min="10762" max="11008" width="9" style="87"/>
    <col min="11009" max="11009" width="3.75" style="87" customWidth="1"/>
    <col min="11010" max="11010" width="24.25" style="87" customWidth="1"/>
    <col min="11011" max="11011" width="4" style="87" customWidth="1"/>
    <col min="11012" max="11014" width="20.125" style="87" customWidth="1"/>
    <col min="11015" max="11015" width="3.125" style="87" customWidth="1"/>
    <col min="11016" max="11016" width="3.75" style="87" customWidth="1"/>
    <col min="11017" max="11017" width="2.5" style="87" customWidth="1"/>
    <col min="11018" max="11264" width="9" style="87"/>
    <col min="11265" max="11265" width="3.75" style="87" customWidth="1"/>
    <col min="11266" max="11266" width="24.25" style="87" customWidth="1"/>
    <col min="11267" max="11267" width="4" style="87" customWidth="1"/>
    <col min="11268" max="11270" width="20.125" style="87" customWidth="1"/>
    <col min="11271" max="11271" width="3.125" style="87" customWidth="1"/>
    <col min="11272" max="11272" width="3.75" style="87" customWidth="1"/>
    <col min="11273" max="11273" width="2.5" style="87" customWidth="1"/>
    <col min="11274" max="11520" width="9" style="87"/>
    <col min="11521" max="11521" width="3.75" style="87" customWidth="1"/>
    <col min="11522" max="11522" width="24.25" style="87" customWidth="1"/>
    <col min="11523" max="11523" width="4" style="87" customWidth="1"/>
    <col min="11524" max="11526" width="20.125" style="87" customWidth="1"/>
    <col min="11527" max="11527" width="3.125" style="87" customWidth="1"/>
    <col min="11528" max="11528" width="3.75" style="87" customWidth="1"/>
    <col min="11529" max="11529" width="2.5" style="87" customWidth="1"/>
    <col min="11530" max="11776" width="9" style="87"/>
    <col min="11777" max="11777" width="3.75" style="87" customWidth="1"/>
    <col min="11778" max="11778" width="24.25" style="87" customWidth="1"/>
    <col min="11779" max="11779" width="4" style="87" customWidth="1"/>
    <col min="11780" max="11782" width="20.125" style="87" customWidth="1"/>
    <col min="11783" max="11783" width="3.125" style="87" customWidth="1"/>
    <col min="11784" max="11784" width="3.75" style="87" customWidth="1"/>
    <col min="11785" max="11785" width="2.5" style="87" customWidth="1"/>
    <col min="11786" max="12032" width="9" style="87"/>
    <col min="12033" max="12033" width="3.75" style="87" customWidth="1"/>
    <col min="12034" max="12034" width="24.25" style="87" customWidth="1"/>
    <col min="12035" max="12035" width="4" style="87" customWidth="1"/>
    <col min="12036" max="12038" width="20.125" style="87" customWidth="1"/>
    <col min="12039" max="12039" width="3.125" style="87" customWidth="1"/>
    <col min="12040" max="12040" width="3.75" style="87" customWidth="1"/>
    <col min="12041" max="12041" width="2.5" style="87" customWidth="1"/>
    <col min="12042" max="12288" width="9" style="87"/>
    <col min="12289" max="12289" width="3.75" style="87" customWidth="1"/>
    <col min="12290" max="12290" width="24.25" style="87" customWidth="1"/>
    <col min="12291" max="12291" width="4" style="87" customWidth="1"/>
    <col min="12292" max="12294" width="20.125" style="87" customWidth="1"/>
    <col min="12295" max="12295" width="3.125" style="87" customWidth="1"/>
    <col min="12296" max="12296" width="3.75" style="87" customWidth="1"/>
    <col min="12297" max="12297" width="2.5" style="87" customWidth="1"/>
    <col min="12298" max="12544" width="9" style="87"/>
    <col min="12545" max="12545" width="3.75" style="87" customWidth="1"/>
    <col min="12546" max="12546" width="24.25" style="87" customWidth="1"/>
    <col min="12547" max="12547" width="4" style="87" customWidth="1"/>
    <col min="12548" max="12550" width="20.125" style="87" customWidth="1"/>
    <col min="12551" max="12551" width="3.125" style="87" customWidth="1"/>
    <col min="12552" max="12552" width="3.75" style="87" customWidth="1"/>
    <col min="12553" max="12553" width="2.5" style="87" customWidth="1"/>
    <col min="12554" max="12800" width="9" style="87"/>
    <col min="12801" max="12801" width="3.75" style="87" customWidth="1"/>
    <col min="12802" max="12802" width="24.25" style="87" customWidth="1"/>
    <col min="12803" max="12803" width="4" style="87" customWidth="1"/>
    <col min="12804" max="12806" width="20.125" style="87" customWidth="1"/>
    <col min="12807" max="12807" width="3.125" style="87" customWidth="1"/>
    <col min="12808" max="12808" width="3.75" style="87" customWidth="1"/>
    <col min="12809" max="12809" width="2.5" style="87" customWidth="1"/>
    <col min="12810" max="13056" width="9" style="87"/>
    <col min="13057" max="13057" width="3.75" style="87" customWidth="1"/>
    <col min="13058" max="13058" width="24.25" style="87" customWidth="1"/>
    <col min="13059" max="13059" width="4" style="87" customWidth="1"/>
    <col min="13060" max="13062" width="20.125" style="87" customWidth="1"/>
    <col min="13063" max="13063" width="3.125" style="87" customWidth="1"/>
    <col min="13064" max="13064" width="3.75" style="87" customWidth="1"/>
    <col min="13065" max="13065" width="2.5" style="87" customWidth="1"/>
    <col min="13066" max="13312" width="9" style="87"/>
    <col min="13313" max="13313" width="3.75" style="87" customWidth="1"/>
    <col min="13314" max="13314" width="24.25" style="87" customWidth="1"/>
    <col min="13315" max="13315" width="4" style="87" customWidth="1"/>
    <col min="13316" max="13318" width="20.125" style="87" customWidth="1"/>
    <col min="13319" max="13319" width="3.125" style="87" customWidth="1"/>
    <col min="13320" max="13320" width="3.75" style="87" customWidth="1"/>
    <col min="13321" max="13321" width="2.5" style="87" customWidth="1"/>
    <col min="13322" max="13568" width="9" style="87"/>
    <col min="13569" max="13569" width="3.75" style="87" customWidth="1"/>
    <col min="13570" max="13570" width="24.25" style="87" customWidth="1"/>
    <col min="13571" max="13571" width="4" style="87" customWidth="1"/>
    <col min="13572" max="13574" width="20.125" style="87" customWidth="1"/>
    <col min="13575" max="13575" width="3.125" style="87" customWidth="1"/>
    <col min="13576" max="13576" width="3.75" style="87" customWidth="1"/>
    <col min="13577" max="13577" width="2.5" style="87" customWidth="1"/>
    <col min="13578" max="13824" width="9" style="87"/>
    <col min="13825" max="13825" width="3.75" style="87" customWidth="1"/>
    <col min="13826" max="13826" width="24.25" style="87" customWidth="1"/>
    <col min="13827" max="13827" width="4" style="87" customWidth="1"/>
    <col min="13828" max="13830" width="20.125" style="87" customWidth="1"/>
    <col min="13831" max="13831" width="3.125" style="87" customWidth="1"/>
    <col min="13832" max="13832" width="3.75" style="87" customWidth="1"/>
    <col min="13833" max="13833" width="2.5" style="87" customWidth="1"/>
    <col min="13834" max="14080" width="9" style="87"/>
    <col min="14081" max="14081" width="3.75" style="87" customWidth="1"/>
    <col min="14082" max="14082" width="24.25" style="87" customWidth="1"/>
    <col min="14083" max="14083" width="4" style="87" customWidth="1"/>
    <col min="14084" max="14086" width="20.125" style="87" customWidth="1"/>
    <col min="14087" max="14087" width="3.125" style="87" customWidth="1"/>
    <col min="14088" max="14088" width="3.75" style="87" customWidth="1"/>
    <col min="14089" max="14089" width="2.5" style="87" customWidth="1"/>
    <col min="14090" max="14336" width="9" style="87"/>
    <col min="14337" max="14337" width="3.75" style="87" customWidth="1"/>
    <col min="14338" max="14338" width="24.25" style="87" customWidth="1"/>
    <col min="14339" max="14339" width="4" style="87" customWidth="1"/>
    <col min="14340" max="14342" width="20.125" style="87" customWidth="1"/>
    <col min="14343" max="14343" width="3.125" style="87" customWidth="1"/>
    <col min="14344" max="14344" width="3.75" style="87" customWidth="1"/>
    <col min="14345" max="14345" width="2.5" style="87" customWidth="1"/>
    <col min="14346" max="14592" width="9" style="87"/>
    <col min="14593" max="14593" width="3.75" style="87" customWidth="1"/>
    <col min="14594" max="14594" width="24.25" style="87" customWidth="1"/>
    <col min="14595" max="14595" width="4" style="87" customWidth="1"/>
    <col min="14596" max="14598" width="20.125" style="87" customWidth="1"/>
    <col min="14599" max="14599" width="3.125" style="87" customWidth="1"/>
    <col min="14600" max="14600" width="3.75" style="87" customWidth="1"/>
    <col min="14601" max="14601" width="2.5" style="87" customWidth="1"/>
    <col min="14602" max="14848" width="9" style="87"/>
    <col min="14849" max="14849" width="3.75" style="87" customWidth="1"/>
    <col min="14850" max="14850" width="24.25" style="87" customWidth="1"/>
    <col min="14851" max="14851" width="4" style="87" customWidth="1"/>
    <col min="14852" max="14854" width="20.125" style="87" customWidth="1"/>
    <col min="14855" max="14855" width="3.125" style="87" customWidth="1"/>
    <col min="14856" max="14856" width="3.75" style="87" customWidth="1"/>
    <col min="14857" max="14857" width="2.5" style="87" customWidth="1"/>
    <col min="14858" max="15104" width="9" style="87"/>
    <col min="15105" max="15105" width="3.75" style="87" customWidth="1"/>
    <col min="15106" max="15106" width="24.25" style="87" customWidth="1"/>
    <col min="15107" max="15107" width="4" style="87" customWidth="1"/>
    <col min="15108" max="15110" width="20.125" style="87" customWidth="1"/>
    <col min="15111" max="15111" width="3.125" style="87" customWidth="1"/>
    <col min="15112" max="15112" width="3.75" style="87" customWidth="1"/>
    <col min="15113" max="15113" width="2.5" style="87" customWidth="1"/>
    <col min="15114" max="15360" width="9" style="87"/>
    <col min="15361" max="15361" width="3.75" style="87" customWidth="1"/>
    <col min="15362" max="15362" width="24.25" style="87" customWidth="1"/>
    <col min="15363" max="15363" width="4" style="87" customWidth="1"/>
    <col min="15364" max="15366" width="20.125" style="87" customWidth="1"/>
    <col min="15367" max="15367" width="3.125" style="87" customWidth="1"/>
    <col min="15368" max="15368" width="3.75" style="87" customWidth="1"/>
    <col min="15369" max="15369" width="2.5" style="87" customWidth="1"/>
    <col min="15370" max="15616" width="9" style="87"/>
    <col min="15617" max="15617" width="3.75" style="87" customWidth="1"/>
    <col min="15618" max="15618" width="24.25" style="87" customWidth="1"/>
    <col min="15619" max="15619" width="4" style="87" customWidth="1"/>
    <col min="15620" max="15622" width="20.125" style="87" customWidth="1"/>
    <col min="15623" max="15623" width="3.125" style="87" customWidth="1"/>
    <col min="15624" max="15624" width="3.75" style="87" customWidth="1"/>
    <col min="15625" max="15625" width="2.5" style="87" customWidth="1"/>
    <col min="15626" max="15872" width="9" style="87"/>
    <col min="15873" max="15873" width="3.75" style="87" customWidth="1"/>
    <col min="15874" max="15874" width="24.25" style="87" customWidth="1"/>
    <col min="15875" max="15875" width="4" style="87" customWidth="1"/>
    <col min="15876" max="15878" width="20.125" style="87" customWidth="1"/>
    <col min="15879" max="15879" width="3.125" style="87" customWidth="1"/>
    <col min="15880" max="15880" width="3.75" style="87" customWidth="1"/>
    <col min="15881" max="15881" width="2.5" style="87" customWidth="1"/>
    <col min="15882" max="16128" width="9" style="87"/>
    <col min="16129" max="16129" width="3.75" style="87" customWidth="1"/>
    <col min="16130" max="16130" width="24.25" style="87" customWidth="1"/>
    <col min="16131" max="16131" width="4" style="87" customWidth="1"/>
    <col min="16132" max="16134" width="20.125" style="87" customWidth="1"/>
    <col min="16135" max="16135" width="3.125" style="87" customWidth="1"/>
    <col min="16136" max="16136" width="3.75" style="87" customWidth="1"/>
    <col min="16137" max="16137" width="2.5" style="87" customWidth="1"/>
    <col min="16138" max="16384" width="9" style="87"/>
  </cols>
  <sheetData>
    <row r="1" spans="1:7" ht="20.100000000000001" customHeight="1"/>
    <row r="2" spans="1:7" ht="20.100000000000001" customHeight="1">
      <c r="A2" s="7"/>
      <c r="F2" s="405" t="s">
        <v>8</v>
      </c>
      <c r="G2" s="405"/>
    </row>
    <row r="3" spans="1:7" ht="20.100000000000001" customHeight="1">
      <c r="A3" s="7"/>
      <c r="F3" s="88"/>
      <c r="G3" s="88"/>
    </row>
    <row r="4" spans="1:7" ht="20.100000000000001" customHeight="1">
      <c r="A4" s="406" t="s">
        <v>62</v>
      </c>
      <c r="B4" s="406"/>
      <c r="C4" s="406"/>
      <c r="D4" s="406"/>
      <c r="E4" s="406"/>
      <c r="F4" s="406"/>
      <c r="G4" s="406"/>
    </row>
    <row r="5" spans="1:7" ht="20.100000000000001" customHeight="1">
      <c r="A5" s="8"/>
      <c r="B5" s="8"/>
      <c r="C5" s="8"/>
      <c r="D5" s="8"/>
      <c r="E5" s="8"/>
      <c r="F5" s="8"/>
      <c r="G5" s="8"/>
    </row>
    <row r="6" spans="1:7" ht="39.950000000000003" customHeight="1">
      <c r="A6" s="8"/>
      <c r="B6" s="89" t="s">
        <v>3</v>
      </c>
      <c r="C6" s="407"/>
      <c r="D6" s="407"/>
      <c r="E6" s="407"/>
      <c r="F6" s="407"/>
      <c r="G6" s="408"/>
    </row>
    <row r="7" spans="1:7" ht="39.950000000000003" customHeight="1">
      <c r="B7" s="89" t="s">
        <v>9</v>
      </c>
      <c r="C7" s="409"/>
      <c r="D7" s="409"/>
      <c r="E7" s="409"/>
      <c r="F7" s="409"/>
      <c r="G7" s="410"/>
    </row>
    <row r="8" spans="1:7" ht="39.950000000000003" customHeight="1">
      <c r="B8" s="89" t="s">
        <v>63</v>
      </c>
      <c r="C8" s="409" t="s">
        <v>64</v>
      </c>
      <c r="D8" s="409"/>
      <c r="E8" s="409"/>
      <c r="F8" s="409"/>
      <c r="G8" s="410"/>
    </row>
    <row r="9" spans="1:7" ht="80.099999999999994" customHeight="1">
      <c r="B9" s="90" t="s">
        <v>65</v>
      </c>
      <c r="C9" s="411" t="s">
        <v>66</v>
      </c>
      <c r="D9" s="412"/>
      <c r="E9" s="412"/>
      <c r="F9" s="412"/>
      <c r="G9" s="413"/>
    </row>
    <row r="10" spans="1:7" ht="9.75" customHeight="1">
      <c r="B10" s="395" t="s">
        <v>67</v>
      </c>
      <c r="C10" s="91"/>
      <c r="D10" s="91"/>
      <c r="E10" s="91"/>
      <c r="F10" s="91"/>
      <c r="G10" s="92"/>
    </row>
    <row r="11" spans="1:7" ht="40.5" customHeight="1">
      <c r="B11" s="396"/>
      <c r="C11" s="93"/>
      <c r="D11" s="94" t="s">
        <v>68</v>
      </c>
      <c r="E11" s="95" t="s">
        <v>69</v>
      </c>
      <c r="F11" s="95" t="s">
        <v>70</v>
      </c>
      <c r="G11" s="96"/>
    </row>
    <row r="12" spans="1:7" ht="44.25" customHeight="1">
      <c r="B12" s="396"/>
      <c r="D12" s="97" t="s">
        <v>0</v>
      </c>
      <c r="E12" s="97" t="s">
        <v>0</v>
      </c>
      <c r="F12" s="97" t="s">
        <v>71</v>
      </c>
      <c r="G12" s="96"/>
    </row>
    <row r="13" spans="1:7">
      <c r="B13" s="396"/>
      <c r="C13" s="398" t="s">
        <v>72</v>
      </c>
      <c r="D13" s="399"/>
      <c r="E13" s="399"/>
      <c r="F13" s="399"/>
      <c r="G13" s="400"/>
    </row>
    <row r="14" spans="1:7" ht="12.75" customHeight="1">
      <c r="B14" s="397"/>
      <c r="C14" s="401"/>
      <c r="D14" s="402"/>
      <c r="E14" s="402"/>
      <c r="F14" s="402"/>
      <c r="G14" s="403"/>
    </row>
    <row r="15" spans="1:7" ht="12" customHeight="1">
      <c r="B15" s="87" t="s">
        <v>73</v>
      </c>
    </row>
    <row r="16" spans="1:7" ht="17.100000000000001" customHeight="1">
      <c r="B16" s="9" t="s">
        <v>2</v>
      </c>
      <c r="C16" s="9"/>
      <c r="D16" s="9"/>
      <c r="E16" s="9"/>
      <c r="F16" s="9"/>
      <c r="G16" s="9"/>
    </row>
    <row r="17" spans="2:9" ht="17.100000000000001" customHeight="1">
      <c r="B17" s="9" t="s">
        <v>74</v>
      </c>
      <c r="C17" s="9"/>
      <c r="D17" s="9"/>
      <c r="E17" s="9"/>
      <c r="F17" s="9"/>
      <c r="G17" s="9"/>
    </row>
    <row r="18" spans="2:9" ht="17.100000000000001" customHeight="1">
      <c r="B18" s="9" t="s">
        <v>75</v>
      </c>
      <c r="C18" s="9"/>
      <c r="D18" s="9"/>
      <c r="E18" s="9"/>
      <c r="F18" s="9"/>
      <c r="G18" s="9"/>
    </row>
    <row r="19" spans="2:9" ht="33" customHeight="1">
      <c r="B19" s="404" t="s">
        <v>76</v>
      </c>
      <c r="C19" s="404"/>
      <c r="D19" s="404"/>
      <c r="E19" s="404"/>
      <c r="F19" s="404"/>
      <c r="G19" s="9"/>
    </row>
    <row r="20" spans="2:9" ht="17.100000000000001" customHeight="1">
      <c r="B20" s="9"/>
      <c r="C20" s="9"/>
      <c r="D20" s="9"/>
      <c r="E20" s="9"/>
      <c r="F20" s="9"/>
      <c r="G20" s="9"/>
      <c r="H20" s="9"/>
      <c r="I20" s="9"/>
    </row>
  </sheetData>
  <mergeCells count="9">
    <mergeCell ref="B10:B14"/>
    <mergeCell ref="C13:G14"/>
    <mergeCell ref="B19:F19"/>
    <mergeCell ref="F2:G2"/>
    <mergeCell ref="A4:G4"/>
    <mergeCell ref="C6:G6"/>
    <mergeCell ref="C7:G7"/>
    <mergeCell ref="C8:G8"/>
    <mergeCell ref="C9:G9"/>
  </mergeCells>
  <phoneticPr fontId="3"/>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99" customWidth="1"/>
    <col min="2" max="23" width="2.625" style="99" customWidth="1"/>
    <col min="24" max="24" width="5.5" style="99" customWidth="1"/>
    <col min="25" max="25" width="4.375" style="99" customWidth="1"/>
    <col min="26" max="37" width="2.625" style="99" customWidth="1"/>
    <col min="38" max="38" width="2.5" style="99" customWidth="1"/>
    <col min="39" max="39" width="9" style="99" customWidth="1"/>
    <col min="40" max="40" width="2.5" style="99" customWidth="1"/>
    <col min="41" max="16384" width="8.625" style="99"/>
  </cols>
  <sheetData>
    <row r="1" spans="1:39" s="98" customFormat="1" ht="20.100000000000001" customHeight="1"/>
    <row r="2" spans="1:39" s="98" customFormat="1" ht="20.100000000000001" customHeight="1">
      <c r="AA2" s="440" t="s">
        <v>77</v>
      </c>
      <c r="AB2" s="440"/>
      <c r="AC2" s="440"/>
      <c r="AD2" s="440"/>
      <c r="AE2" s="440"/>
      <c r="AF2" s="440"/>
      <c r="AG2" s="440"/>
      <c r="AH2" s="440"/>
      <c r="AI2" s="440"/>
      <c r="AJ2" s="440"/>
    </row>
    <row r="3" spans="1:39" s="98" customFormat="1" ht="20.100000000000001" customHeight="1"/>
    <row r="4" spans="1:39" ht="21" customHeight="1">
      <c r="B4" s="441" t="s">
        <v>78</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row>
    <row r="5" spans="1:39" s="101" customFormat="1" ht="18" customHeight="1">
      <c r="A5" s="100"/>
      <c r="B5" s="100"/>
      <c r="C5" s="100"/>
      <c r="D5" s="100"/>
      <c r="E5" s="100"/>
      <c r="F5" s="100"/>
      <c r="G5" s="100"/>
      <c r="H5" s="100"/>
    </row>
    <row r="6" spans="1:39" s="101" customFormat="1" ht="29.25" customHeight="1">
      <c r="A6" s="100"/>
      <c r="B6" s="442" t="s">
        <v>79</v>
      </c>
      <c r="C6" s="442"/>
      <c r="D6" s="442"/>
      <c r="E6" s="442"/>
      <c r="F6" s="442"/>
      <c r="G6" s="442"/>
      <c r="H6" s="442"/>
      <c r="I6" s="442"/>
      <c r="J6" s="442"/>
      <c r="K6" s="442"/>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row>
    <row r="7" spans="1:39" s="101" customFormat="1" ht="31.5" customHeight="1">
      <c r="A7" s="100"/>
      <c r="B7" s="442" t="s">
        <v>80</v>
      </c>
      <c r="C7" s="442"/>
      <c r="D7" s="442"/>
      <c r="E7" s="442"/>
      <c r="F7" s="442"/>
      <c r="G7" s="442"/>
      <c r="H7" s="442"/>
      <c r="I7" s="442"/>
      <c r="J7" s="442"/>
      <c r="K7" s="442"/>
      <c r="L7" s="443"/>
      <c r="M7" s="443"/>
      <c r="N7" s="443"/>
      <c r="O7" s="443"/>
      <c r="P7" s="443"/>
      <c r="Q7" s="443"/>
      <c r="R7" s="443"/>
      <c r="S7" s="443"/>
      <c r="T7" s="443"/>
      <c r="U7" s="443"/>
      <c r="V7" s="443"/>
      <c r="W7" s="443"/>
      <c r="X7" s="443"/>
      <c r="Y7" s="443"/>
      <c r="Z7" s="444" t="s">
        <v>81</v>
      </c>
      <c r="AA7" s="444"/>
      <c r="AB7" s="444"/>
      <c r="AC7" s="444"/>
      <c r="AD7" s="444"/>
      <c r="AE7" s="444"/>
      <c r="AF7" s="444"/>
      <c r="AG7" s="445" t="s">
        <v>82</v>
      </c>
      <c r="AH7" s="445"/>
      <c r="AI7" s="445"/>
      <c r="AJ7" s="445"/>
    </row>
    <row r="8" spans="1:39" s="101" customFormat="1" ht="29.25" customHeight="1">
      <c r="B8" s="435" t="s">
        <v>83</v>
      </c>
      <c r="C8" s="435"/>
      <c r="D8" s="435"/>
      <c r="E8" s="435"/>
      <c r="F8" s="435"/>
      <c r="G8" s="435"/>
      <c r="H8" s="435"/>
      <c r="I8" s="435"/>
      <c r="J8" s="435"/>
      <c r="K8" s="435"/>
      <c r="L8" s="436" t="s">
        <v>84</v>
      </c>
      <c r="M8" s="436"/>
      <c r="N8" s="436"/>
      <c r="O8" s="436"/>
      <c r="P8" s="436"/>
      <c r="Q8" s="436"/>
      <c r="R8" s="436"/>
      <c r="S8" s="436"/>
      <c r="T8" s="436"/>
      <c r="U8" s="436"/>
      <c r="V8" s="436"/>
      <c r="W8" s="436"/>
      <c r="X8" s="436"/>
      <c r="Y8" s="436"/>
      <c r="Z8" s="436"/>
      <c r="AA8" s="436"/>
      <c r="AB8" s="436"/>
      <c r="AC8" s="436"/>
      <c r="AD8" s="436"/>
      <c r="AE8" s="436"/>
      <c r="AF8" s="436"/>
      <c r="AG8" s="436"/>
      <c r="AH8" s="436"/>
      <c r="AI8" s="436"/>
      <c r="AJ8" s="436"/>
    </row>
    <row r="9" spans="1:39" ht="9.75" customHeight="1"/>
    <row r="10" spans="1:39" ht="21" customHeight="1">
      <c r="B10" s="421" t="s">
        <v>85</v>
      </c>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row>
    <row r="11" spans="1:39" ht="21" customHeight="1">
      <c r="B11" s="437" t="s">
        <v>86</v>
      </c>
      <c r="C11" s="437"/>
      <c r="D11" s="437"/>
      <c r="E11" s="437"/>
      <c r="F11" s="437"/>
      <c r="G11" s="437"/>
      <c r="H11" s="437"/>
      <c r="I11" s="437"/>
      <c r="J11" s="437"/>
      <c r="K11" s="437"/>
      <c r="L11" s="437"/>
      <c r="M11" s="437"/>
      <c r="N11" s="437"/>
      <c r="O11" s="437"/>
      <c r="P11" s="437"/>
      <c r="Q11" s="437"/>
      <c r="R11" s="437"/>
      <c r="S11" s="438"/>
      <c r="T11" s="438"/>
      <c r="U11" s="438"/>
      <c r="V11" s="438"/>
      <c r="W11" s="438"/>
      <c r="X11" s="438"/>
      <c r="Y11" s="438"/>
      <c r="Z11" s="438"/>
      <c r="AA11" s="438"/>
      <c r="AB11" s="438"/>
      <c r="AC11" s="102" t="s">
        <v>87</v>
      </c>
      <c r="AD11" s="103"/>
      <c r="AE11" s="439"/>
      <c r="AF11" s="439"/>
      <c r="AG11" s="439"/>
      <c r="AH11" s="439"/>
      <c r="AI11" s="439"/>
      <c r="AJ11" s="439"/>
      <c r="AM11" s="104"/>
    </row>
    <row r="12" spans="1:39" ht="21" customHeight="1" thickBot="1">
      <c r="B12" s="105"/>
      <c r="C12" s="433" t="s">
        <v>88</v>
      </c>
      <c r="D12" s="433"/>
      <c r="E12" s="433"/>
      <c r="F12" s="433"/>
      <c r="G12" s="433"/>
      <c r="H12" s="433"/>
      <c r="I12" s="433"/>
      <c r="J12" s="433"/>
      <c r="K12" s="433"/>
      <c r="L12" s="433"/>
      <c r="M12" s="433"/>
      <c r="N12" s="433"/>
      <c r="O12" s="433"/>
      <c r="P12" s="433"/>
      <c r="Q12" s="433"/>
      <c r="R12" s="433"/>
      <c r="S12" s="423">
        <f>ROUNDUP(S11*50%,1)</f>
        <v>0</v>
      </c>
      <c r="T12" s="423"/>
      <c r="U12" s="423"/>
      <c r="V12" s="423"/>
      <c r="W12" s="423"/>
      <c r="X12" s="423"/>
      <c r="Y12" s="423"/>
      <c r="Z12" s="423"/>
      <c r="AA12" s="423"/>
      <c r="AB12" s="423"/>
      <c r="AC12" s="106" t="s">
        <v>87</v>
      </c>
      <c r="AD12" s="106"/>
      <c r="AE12" s="424"/>
      <c r="AF12" s="424"/>
      <c r="AG12" s="424"/>
      <c r="AH12" s="424"/>
      <c r="AI12" s="424"/>
      <c r="AJ12" s="424"/>
    </row>
    <row r="13" spans="1:39" ht="21" customHeight="1" thickTop="1">
      <c r="B13" s="425" t="s">
        <v>89</v>
      </c>
      <c r="C13" s="425"/>
      <c r="D13" s="425"/>
      <c r="E13" s="425"/>
      <c r="F13" s="425"/>
      <c r="G13" s="425"/>
      <c r="H13" s="425"/>
      <c r="I13" s="425"/>
      <c r="J13" s="425"/>
      <c r="K13" s="425"/>
      <c r="L13" s="425"/>
      <c r="M13" s="425"/>
      <c r="N13" s="425"/>
      <c r="O13" s="425"/>
      <c r="P13" s="425"/>
      <c r="Q13" s="425"/>
      <c r="R13" s="425"/>
      <c r="S13" s="434" t="e">
        <f>ROUNDUP(AE25/L25,1)</f>
        <v>#DIV/0!</v>
      </c>
      <c r="T13" s="434"/>
      <c r="U13" s="434"/>
      <c r="V13" s="434"/>
      <c r="W13" s="434"/>
      <c r="X13" s="434"/>
      <c r="Y13" s="434"/>
      <c r="Z13" s="434"/>
      <c r="AA13" s="434"/>
      <c r="AB13" s="434"/>
      <c r="AC13" s="107" t="s">
        <v>87</v>
      </c>
      <c r="AD13" s="107"/>
      <c r="AE13" s="427" t="s">
        <v>90</v>
      </c>
      <c r="AF13" s="427"/>
      <c r="AG13" s="427"/>
      <c r="AH13" s="427"/>
      <c r="AI13" s="427"/>
      <c r="AJ13" s="427"/>
    </row>
    <row r="14" spans="1:39" ht="21" customHeight="1">
      <c r="B14" s="431" t="s">
        <v>91</v>
      </c>
      <c r="C14" s="431"/>
      <c r="D14" s="431"/>
      <c r="E14" s="431"/>
      <c r="F14" s="431"/>
      <c r="G14" s="431"/>
      <c r="H14" s="431"/>
      <c r="I14" s="431"/>
      <c r="J14" s="431"/>
      <c r="K14" s="431"/>
      <c r="L14" s="431" t="s">
        <v>92</v>
      </c>
      <c r="M14" s="431"/>
      <c r="N14" s="431"/>
      <c r="O14" s="431"/>
      <c r="P14" s="431"/>
      <c r="Q14" s="431"/>
      <c r="R14" s="431"/>
      <c r="S14" s="431"/>
      <c r="T14" s="431"/>
      <c r="U14" s="431"/>
      <c r="V14" s="431"/>
      <c r="W14" s="431"/>
      <c r="X14" s="431"/>
      <c r="Y14" s="431" t="s">
        <v>93</v>
      </c>
      <c r="Z14" s="431"/>
      <c r="AA14" s="431"/>
      <c r="AB14" s="431"/>
      <c r="AC14" s="431"/>
      <c r="AD14" s="431"/>
      <c r="AE14" s="431" t="s">
        <v>94</v>
      </c>
      <c r="AF14" s="431"/>
      <c r="AG14" s="431"/>
      <c r="AH14" s="431"/>
      <c r="AI14" s="431"/>
      <c r="AJ14" s="431"/>
    </row>
    <row r="15" spans="1:39" ht="21" customHeight="1">
      <c r="B15" s="108">
        <v>1</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row>
    <row r="16" spans="1:39" ht="21" customHeight="1">
      <c r="B16" s="108">
        <v>2</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row>
    <row r="17" spans="2:36" ht="21" customHeight="1">
      <c r="B17" s="108">
        <v>3</v>
      </c>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row>
    <row r="18" spans="2:36" ht="21" customHeight="1">
      <c r="B18" s="108">
        <v>4</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row>
    <row r="19" spans="2:36" ht="21" customHeight="1">
      <c r="B19" s="108">
        <v>5</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row>
    <row r="20" spans="2:36" ht="21" customHeight="1">
      <c r="B20" s="108">
        <v>6</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row>
    <row r="21" spans="2:36" ht="21" customHeight="1">
      <c r="B21" s="108">
        <v>7</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row>
    <row r="22" spans="2:36" ht="21" customHeight="1">
      <c r="B22" s="108">
        <v>8</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row>
    <row r="23" spans="2:36" ht="21" customHeight="1">
      <c r="B23" s="108">
        <v>9</v>
      </c>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row>
    <row r="24" spans="2:36" ht="21" customHeight="1">
      <c r="B24" s="108">
        <v>10</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row>
    <row r="25" spans="2:36" ht="21" customHeight="1">
      <c r="B25" s="428" t="s">
        <v>95</v>
      </c>
      <c r="C25" s="428"/>
      <c r="D25" s="428"/>
      <c r="E25" s="428"/>
      <c r="F25" s="428"/>
      <c r="G25" s="428"/>
      <c r="H25" s="428"/>
      <c r="I25" s="428"/>
      <c r="J25" s="428"/>
      <c r="K25" s="428"/>
      <c r="L25" s="429"/>
      <c r="M25" s="429"/>
      <c r="N25" s="429"/>
      <c r="O25" s="429"/>
      <c r="P25" s="429"/>
      <c r="Q25" s="430" t="s">
        <v>96</v>
      </c>
      <c r="R25" s="430"/>
      <c r="S25" s="431" t="s">
        <v>97</v>
      </c>
      <c r="T25" s="431"/>
      <c r="U25" s="431"/>
      <c r="V25" s="431"/>
      <c r="W25" s="431"/>
      <c r="X25" s="431"/>
      <c r="Y25" s="431"/>
      <c r="Z25" s="431"/>
      <c r="AA25" s="431"/>
      <c r="AB25" s="431"/>
      <c r="AC25" s="431"/>
      <c r="AD25" s="431"/>
      <c r="AE25" s="432">
        <f>SUM(AE15:AJ24)</f>
        <v>0</v>
      </c>
      <c r="AF25" s="432"/>
      <c r="AG25" s="432"/>
      <c r="AH25" s="432"/>
      <c r="AI25" s="432"/>
      <c r="AJ25" s="432"/>
    </row>
    <row r="26" spans="2:36" ht="9" customHeight="1">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row>
    <row r="27" spans="2:36" ht="21" customHeight="1">
      <c r="B27" s="421" t="s">
        <v>98</v>
      </c>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row>
    <row r="28" spans="2:36" ht="21" customHeight="1" thickBot="1">
      <c r="B28" s="422" t="s">
        <v>99</v>
      </c>
      <c r="C28" s="422"/>
      <c r="D28" s="422"/>
      <c r="E28" s="422"/>
      <c r="F28" s="422"/>
      <c r="G28" s="422"/>
      <c r="H28" s="422"/>
      <c r="I28" s="422"/>
      <c r="J28" s="422"/>
      <c r="K28" s="422"/>
      <c r="L28" s="422"/>
      <c r="M28" s="422"/>
      <c r="N28" s="422"/>
      <c r="O28" s="422"/>
      <c r="P28" s="422"/>
      <c r="Q28" s="422"/>
      <c r="R28" s="422"/>
      <c r="S28" s="423">
        <f>ROUNDUP(S11/40,1)</f>
        <v>0</v>
      </c>
      <c r="T28" s="423"/>
      <c r="U28" s="423"/>
      <c r="V28" s="423"/>
      <c r="W28" s="423"/>
      <c r="X28" s="423"/>
      <c r="Y28" s="423"/>
      <c r="Z28" s="423"/>
      <c r="AA28" s="423"/>
      <c r="AB28" s="423"/>
      <c r="AC28" s="111" t="s">
        <v>87</v>
      </c>
      <c r="AD28" s="112"/>
      <c r="AE28" s="424"/>
      <c r="AF28" s="424"/>
      <c r="AG28" s="424"/>
      <c r="AH28" s="424"/>
      <c r="AI28" s="424"/>
      <c r="AJ28" s="424"/>
    </row>
    <row r="29" spans="2:36" ht="21" customHeight="1" thickTop="1">
      <c r="B29" s="425" t="s">
        <v>100</v>
      </c>
      <c r="C29" s="425"/>
      <c r="D29" s="425"/>
      <c r="E29" s="425"/>
      <c r="F29" s="425"/>
      <c r="G29" s="425"/>
      <c r="H29" s="425"/>
      <c r="I29" s="425"/>
      <c r="J29" s="425"/>
      <c r="K29" s="425"/>
      <c r="L29" s="425"/>
      <c r="M29" s="425"/>
      <c r="N29" s="425"/>
      <c r="O29" s="425"/>
      <c r="P29" s="425"/>
      <c r="Q29" s="425"/>
      <c r="R29" s="425"/>
      <c r="S29" s="426"/>
      <c r="T29" s="426"/>
      <c r="U29" s="426"/>
      <c r="V29" s="426"/>
      <c r="W29" s="426"/>
      <c r="X29" s="426"/>
      <c r="Y29" s="426"/>
      <c r="Z29" s="426"/>
      <c r="AA29" s="426"/>
      <c r="AB29" s="426"/>
      <c r="AC29" s="113" t="s">
        <v>87</v>
      </c>
      <c r="AD29" s="114"/>
      <c r="AE29" s="427" t="s">
        <v>101</v>
      </c>
      <c r="AF29" s="427"/>
      <c r="AG29" s="427"/>
      <c r="AH29" s="427"/>
      <c r="AI29" s="427"/>
      <c r="AJ29" s="427"/>
    </row>
    <row r="30" spans="2:36" ht="21" customHeight="1">
      <c r="B30" s="420" t="s">
        <v>102</v>
      </c>
      <c r="C30" s="420"/>
      <c r="D30" s="420"/>
      <c r="E30" s="420"/>
      <c r="F30" s="420"/>
      <c r="G30" s="420"/>
      <c r="H30" s="420"/>
      <c r="I30" s="420"/>
      <c r="J30" s="420"/>
      <c r="K30" s="420"/>
      <c r="L30" s="420"/>
      <c r="M30" s="420"/>
      <c r="N30" s="420"/>
      <c r="O30" s="420"/>
      <c r="P30" s="420"/>
      <c r="Q30" s="420"/>
      <c r="R30" s="420"/>
      <c r="S30" s="420" t="s">
        <v>103</v>
      </c>
      <c r="T30" s="420"/>
      <c r="U30" s="420"/>
      <c r="V30" s="420"/>
      <c r="W30" s="420"/>
      <c r="X30" s="420"/>
      <c r="Y30" s="420"/>
      <c r="Z30" s="420"/>
      <c r="AA30" s="420"/>
      <c r="AB30" s="420"/>
      <c r="AC30" s="420"/>
      <c r="AD30" s="420"/>
      <c r="AE30" s="420"/>
      <c r="AF30" s="420"/>
      <c r="AG30" s="420"/>
      <c r="AH30" s="420"/>
      <c r="AI30" s="420"/>
      <c r="AJ30" s="420"/>
    </row>
    <row r="31" spans="2:36" ht="21" customHeight="1">
      <c r="B31" s="108">
        <v>1</v>
      </c>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row>
    <row r="32" spans="2:36" ht="21" customHeight="1">
      <c r="B32" s="108">
        <v>2</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row>
    <row r="33" spans="2:38" ht="21" customHeight="1">
      <c r="B33" s="108">
        <v>3</v>
      </c>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row>
    <row r="34" spans="2:38" ht="8.25" customHeight="1">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row>
    <row r="35" spans="2:38" ht="22.5" customHeight="1">
      <c r="B35" s="417" t="s">
        <v>7</v>
      </c>
      <c r="C35" s="417"/>
      <c r="D35" s="417"/>
      <c r="E35" s="417"/>
      <c r="F35" s="417"/>
      <c r="G35" s="417"/>
      <c r="H35" s="418" t="s">
        <v>104</v>
      </c>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row>
    <row r="36" spans="2:38" ht="8.25" customHeight="1">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row>
    <row r="37" spans="2:38" ht="18.75" customHeight="1">
      <c r="B37" s="419" t="s">
        <v>105</v>
      </c>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115"/>
    </row>
    <row r="38" spans="2:38" ht="18.75" customHeight="1">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115"/>
    </row>
    <row r="39" spans="2:38" ht="18.75" customHeight="1">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115"/>
    </row>
    <row r="40" spans="2:38" ht="18.75" customHeight="1">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115"/>
    </row>
    <row r="41" spans="2:38" ht="80.25" customHeight="1">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115"/>
    </row>
    <row r="42" spans="2:38" ht="15" customHeight="1">
      <c r="B42" s="415" t="s">
        <v>106</v>
      </c>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115"/>
    </row>
    <row r="43" spans="2:38" ht="15" customHeight="1">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115"/>
    </row>
    <row r="44" spans="2:38" ht="15" customHeight="1">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115"/>
    </row>
    <row r="45" spans="2:38" ht="15" customHeight="1">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115"/>
    </row>
    <row r="46" spans="2:38" ht="37.5" customHeight="1">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115"/>
    </row>
    <row r="47" spans="2:38" s="116" customFormat="1" ht="36.75" customHeight="1">
      <c r="B47" s="414" t="s">
        <v>107</v>
      </c>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row>
    <row r="48" spans="2:38" s="116" customFormat="1" ht="36" customHeight="1">
      <c r="B48" s="415" t="s">
        <v>108</v>
      </c>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row>
    <row r="49" spans="2:37" s="116" customFormat="1" ht="21" customHeight="1">
      <c r="B49" s="116" t="s">
        <v>109</v>
      </c>
      <c r="AK49" s="117"/>
    </row>
    <row r="50" spans="2:37" s="116" customFormat="1" ht="21" customHeight="1">
      <c r="B50" s="116" t="s">
        <v>109</v>
      </c>
      <c r="AK50" s="117"/>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98" customWidth="1"/>
    <col min="2" max="23" width="2.625" style="98" customWidth="1"/>
    <col min="24" max="24" width="5.5" style="98" customWidth="1"/>
    <col min="25" max="25" width="4.375" style="98" customWidth="1"/>
    <col min="26" max="37" width="2.625" style="98" customWidth="1"/>
    <col min="38" max="38" width="2.5" style="98" customWidth="1"/>
    <col min="39" max="39" width="9" style="98" customWidth="1"/>
    <col min="40" max="40" width="2.5" style="98" customWidth="1"/>
    <col min="41" max="16384" width="8.625" style="98"/>
  </cols>
  <sheetData>
    <row r="1" spans="1:39" ht="20.100000000000001" customHeight="1"/>
    <row r="2" spans="1:39" ht="20.100000000000001" customHeight="1">
      <c r="AA2" s="440" t="s">
        <v>77</v>
      </c>
      <c r="AB2" s="440"/>
      <c r="AC2" s="440"/>
      <c r="AD2" s="440"/>
      <c r="AE2" s="440"/>
      <c r="AF2" s="440"/>
      <c r="AG2" s="440"/>
      <c r="AH2" s="440"/>
      <c r="AI2" s="440"/>
      <c r="AJ2" s="440"/>
    </row>
    <row r="3" spans="1:39" ht="20.100000000000001" customHeight="1"/>
    <row r="4" spans="1:39" ht="20.100000000000001" customHeight="1">
      <c r="A4" s="99"/>
      <c r="B4" s="441" t="s">
        <v>110</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99"/>
    </row>
    <row r="5" spans="1:39" s="118" customFormat="1" ht="20.100000000000001" customHeight="1">
      <c r="A5" s="100"/>
      <c r="B5" s="100"/>
      <c r="C5" s="100"/>
      <c r="D5" s="100"/>
      <c r="E5" s="100"/>
      <c r="F5" s="100"/>
      <c r="G5" s="100"/>
      <c r="H5" s="100"/>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row>
    <row r="6" spans="1:39" s="118" customFormat="1" ht="29.25" customHeight="1">
      <c r="A6" s="100"/>
      <c r="B6" s="442" t="s">
        <v>79</v>
      </c>
      <c r="C6" s="442"/>
      <c r="D6" s="442"/>
      <c r="E6" s="442"/>
      <c r="F6" s="442"/>
      <c r="G6" s="442"/>
      <c r="H6" s="442"/>
      <c r="I6" s="442"/>
      <c r="J6" s="442"/>
      <c r="K6" s="442"/>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101"/>
    </row>
    <row r="7" spans="1:39" s="118" customFormat="1" ht="31.5" customHeight="1">
      <c r="A7" s="100"/>
      <c r="B7" s="442" t="s">
        <v>80</v>
      </c>
      <c r="C7" s="442"/>
      <c r="D7" s="442"/>
      <c r="E7" s="442"/>
      <c r="F7" s="442"/>
      <c r="G7" s="442"/>
      <c r="H7" s="442"/>
      <c r="I7" s="442"/>
      <c r="J7" s="442"/>
      <c r="K7" s="442"/>
      <c r="L7" s="443"/>
      <c r="M7" s="443"/>
      <c r="N7" s="443"/>
      <c r="O7" s="443"/>
      <c r="P7" s="443"/>
      <c r="Q7" s="443"/>
      <c r="R7" s="443"/>
      <c r="S7" s="443"/>
      <c r="T7" s="443"/>
      <c r="U7" s="443"/>
      <c r="V7" s="443"/>
      <c r="W7" s="443"/>
      <c r="X7" s="443"/>
      <c r="Y7" s="443"/>
      <c r="Z7" s="444" t="s">
        <v>81</v>
      </c>
      <c r="AA7" s="444"/>
      <c r="AB7" s="444"/>
      <c r="AC7" s="444"/>
      <c r="AD7" s="444"/>
      <c r="AE7" s="444"/>
      <c r="AF7" s="444"/>
      <c r="AG7" s="445" t="s">
        <v>111</v>
      </c>
      <c r="AH7" s="445"/>
      <c r="AI7" s="445"/>
      <c r="AJ7" s="445"/>
      <c r="AK7" s="101"/>
    </row>
    <row r="8" spans="1:39" s="118" customFormat="1" ht="29.25" customHeight="1">
      <c r="A8" s="101"/>
      <c r="B8" s="435" t="s">
        <v>112</v>
      </c>
      <c r="C8" s="435"/>
      <c r="D8" s="435"/>
      <c r="E8" s="435"/>
      <c r="F8" s="435"/>
      <c r="G8" s="435"/>
      <c r="H8" s="435"/>
      <c r="I8" s="435"/>
      <c r="J8" s="435"/>
      <c r="K8" s="435"/>
      <c r="L8" s="436" t="s">
        <v>113</v>
      </c>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101"/>
    </row>
    <row r="9" spans="1:39" ht="9.75" customHeight="1">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row>
    <row r="10" spans="1:39" ht="21" customHeight="1">
      <c r="A10" s="99"/>
      <c r="B10" s="421" t="s">
        <v>85</v>
      </c>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99"/>
    </row>
    <row r="11" spans="1:39" ht="21" customHeight="1">
      <c r="A11" s="99"/>
      <c r="B11" s="437" t="s">
        <v>114</v>
      </c>
      <c r="C11" s="437"/>
      <c r="D11" s="437"/>
      <c r="E11" s="437"/>
      <c r="F11" s="437"/>
      <c r="G11" s="437"/>
      <c r="H11" s="437"/>
      <c r="I11" s="437"/>
      <c r="J11" s="437"/>
      <c r="K11" s="437"/>
      <c r="L11" s="437"/>
      <c r="M11" s="437"/>
      <c r="N11" s="437"/>
      <c r="O11" s="437"/>
      <c r="P11" s="437"/>
      <c r="Q11" s="437"/>
      <c r="R11" s="437"/>
      <c r="S11" s="438"/>
      <c r="T11" s="438"/>
      <c r="U11" s="438"/>
      <c r="V11" s="438"/>
      <c r="W11" s="438"/>
      <c r="X11" s="438"/>
      <c r="Y11" s="438"/>
      <c r="Z11" s="438"/>
      <c r="AA11" s="438"/>
      <c r="AB11" s="438"/>
      <c r="AC11" s="102" t="s">
        <v>87</v>
      </c>
      <c r="AD11" s="103"/>
      <c r="AE11" s="439"/>
      <c r="AF11" s="439"/>
      <c r="AG11" s="439"/>
      <c r="AH11" s="439"/>
      <c r="AI11" s="439"/>
      <c r="AJ11" s="439"/>
      <c r="AK11" s="99"/>
      <c r="AM11" s="119"/>
    </row>
    <row r="12" spans="1:39" ht="21" customHeight="1" thickBot="1">
      <c r="A12" s="99"/>
      <c r="B12" s="105"/>
      <c r="C12" s="433" t="s">
        <v>115</v>
      </c>
      <c r="D12" s="433"/>
      <c r="E12" s="433"/>
      <c r="F12" s="433"/>
      <c r="G12" s="433"/>
      <c r="H12" s="433"/>
      <c r="I12" s="433"/>
      <c r="J12" s="433"/>
      <c r="K12" s="433"/>
      <c r="L12" s="433"/>
      <c r="M12" s="433"/>
      <c r="N12" s="433"/>
      <c r="O12" s="433"/>
      <c r="P12" s="433"/>
      <c r="Q12" s="433"/>
      <c r="R12" s="433"/>
      <c r="S12" s="423">
        <f>ROUNDUP(S11*30%,1)</f>
        <v>0</v>
      </c>
      <c r="T12" s="423"/>
      <c r="U12" s="423"/>
      <c r="V12" s="423"/>
      <c r="W12" s="423"/>
      <c r="X12" s="423"/>
      <c r="Y12" s="423"/>
      <c r="Z12" s="423"/>
      <c r="AA12" s="423"/>
      <c r="AB12" s="423"/>
      <c r="AC12" s="106" t="s">
        <v>87</v>
      </c>
      <c r="AD12" s="106"/>
      <c r="AE12" s="424"/>
      <c r="AF12" s="424"/>
      <c r="AG12" s="424"/>
      <c r="AH12" s="424"/>
      <c r="AI12" s="424"/>
      <c r="AJ12" s="424"/>
      <c r="AK12" s="99"/>
    </row>
    <row r="13" spans="1:39" ht="21" customHeight="1" thickTop="1">
      <c r="A13" s="99"/>
      <c r="B13" s="425" t="s">
        <v>116</v>
      </c>
      <c r="C13" s="425"/>
      <c r="D13" s="425"/>
      <c r="E13" s="425"/>
      <c r="F13" s="425"/>
      <c r="G13" s="425"/>
      <c r="H13" s="425"/>
      <c r="I13" s="425"/>
      <c r="J13" s="425"/>
      <c r="K13" s="425"/>
      <c r="L13" s="425"/>
      <c r="M13" s="425"/>
      <c r="N13" s="425"/>
      <c r="O13" s="425"/>
      <c r="P13" s="425"/>
      <c r="Q13" s="425"/>
      <c r="R13" s="425"/>
      <c r="S13" s="434" t="e">
        <f>ROUNDUP(AE25/L25,1)</f>
        <v>#DIV/0!</v>
      </c>
      <c r="T13" s="434"/>
      <c r="U13" s="434"/>
      <c r="V13" s="434"/>
      <c r="W13" s="434"/>
      <c r="X13" s="434"/>
      <c r="Y13" s="434"/>
      <c r="Z13" s="434"/>
      <c r="AA13" s="434"/>
      <c r="AB13" s="434"/>
      <c r="AC13" s="107" t="s">
        <v>87</v>
      </c>
      <c r="AD13" s="107"/>
      <c r="AE13" s="427" t="s">
        <v>117</v>
      </c>
      <c r="AF13" s="427"/>
      <c r="AG13" s="427"/>
      <c r="AH13" s="427"/>
      <c r="AI13" s="427"/>
      <c r="AJ13" s="427"/>
      <c r="AK13" s="99"/>
    </row>
    <row r="14" spans="1:39" ht="21" customHeight="1">
      <c r="A14" s="99"/>
      <c r="B14" s="431" t="s">
        <v>91</v>
      </c>
      <c r="C14" s="431"/>
      <c r="D14" s="431"/>
      <c r="E14" s="431"/>
      <c r="F14" s="431"/>
      <c r="G14" s="431"/>
      <c r="H14" s="431"/>
      <c r="I14" s="431"/>
      <c r="J14" s="431"/>
      <c r="K14" s="431"/>
      <c r="L14" s="431" t="s">
        <v>92</v>
      </c>
      <c r="M14" s="431"/>
      <c r="N14" s="431"/>
      <c r="O14" s="431"/>
      <c r="P14" s="431"/>
      <c r="Q14" s="431"/>
      <c r="R14" s="431"/>
      <c r="S14" s="431"/>
      <c r="T14" s="431"/>
      <c r="U14" s="431"/>
      <c r="V14" s="431"/>
      <c r="W14" s="431"/>
      <c r="X14" s="431"/>
      <c r="Y14" s="431" t="s">
        <v>93</v>
      </c>
      <c r="Z14" s="431"/>
      <c r="AA14" s="431"/>
      <c r="AB14" s="431"/>
      <c r="AC14" s="431"/>
      <c r="AD14" s="431"/>
      <c r="AE14" s="431" t="s">
        <v>94</v>
      </c>
      <c r="AF14" s="431"/>
      <c r="AG14" s="431"/>
      <c r="AH14" s="431"/>
      <c r="AI14" s="431"/>
      <c r="AJ14" s="431"/>
      <c r="AK14" s="99"/>
    </row>
    <row r="15" spans="1:39" ht="21" customHeight="1">
      <c r="A15" s="99"/>
      <c r="B15" s="108">
        <v>1</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99"/>
    </row>
    <row r="16" spans="1:39" ht="21" customHeight="1">
      <c r="A16" s="99"/>
      <c r="B16" s="108">
        <v>2</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99"/>
    </row>
    <row r="17" spans="1:37" ht="21" customHeight="1">
      <c r="A17" s="99"/>
      <c r="B17" s="108">
        <v>3</v>
      </c>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99"/>
    </row>
    <row r="18" spans="1:37" ht="21" customHeight="1">
      <c r="A18" s="99"/>
      <c r="B18" s="108">
        <v>4</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99"/>
    </row>
    <row r="19" spans="1:37" ht="21" customHeight="1">
      <c r="A19" s="99"/>
      <c r="B19" s="108">
        <v>5</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99"/>
    </row>
    <row r="20" spans="1:37" ht="21" customHeight="1">
      <c r="A20" s="99"/>
      <c r="B20" s="108">
        <v>6</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99"/>
    </row>
    <row r="21" spans="1:37" ht="21" customHeight="1">
      <c r="A21" s="99"/>
      <c r="B21" s="108">
        <v>7</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99"/>
    </row>
    <row r="22" spans="1:37" ht="21" customHeight="1">
      <c r="A22" s="99"/>
      <c r="B22" s="108">
        <v>8</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99"/>
    </row>
    <row r="23" spans="1:37" ht="21" customHeight="1">
      <c r="A23" s="99"/>
      <c r="B23" s="108">
        <v>9</v>
      </c>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99"/>
    </row>
    <row r="24" spans="1:37" ht="21" customHeight="1">
      <c r="A24" s="99"/>
      <c r="B24" s="108">
        <v>10</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99"/>
    </row>
    <row r="25" spans="1:37" ht="21" customHeight="1">
      <c r="A25" s="99"/>
      <c r="B25" s="428" t="s">
        <v>118</v>
      </c>
      <c r="C25" s="428"/>
      <c r="D25" s="428"/>
      <c r="E25" s="428"/>
      <c r="F25" s="428"/>
      <c r="G25" s="428"/>
      <c r="H25" s="428"/>
      <c r="I25" s="428"/>
      <c r="J25" s="428"/>
      <c r="K25" s="428"/>
      <c r="L25" s="429"/>
      <c r="M25" s="429"/>
      <c r="N25" s="429"/>
      <c r="O25" s="429"/>
      <c r="P25" s="429"/>
      <c r="Q25" s="430" t="s">
        <v>96</v>
      </c>
      <c r="R25" s="430"/>
      <c r="S25" s="431" t="s">
        <v>119</v>
      </c>
      <c r="T25" s="431"/>
      <c r="U25" s="431"/>
      <c r="V25" s="431"/>
      <c r="W25" s="431"/>
      <c r="X25" s="431"/>
      <c r="Y25" s="431"/>
      <c r="Z25" s="431"/>
      <c r="AA25" s="431"/>
      <c r="AB25" s="431"/>
      <c r="AC25" s="431"/>
      <c r="AD25" s="431"/>
      <c r="AE25" s="432">
        <f>SUM(AE15:AJ24)</f>
        <v>0</v>
      </c>
      <c r="AF25" s="432"/>
      <c r="AG25" s="432"/>
      <c r="AH25" s="432"/>
      <c r="AI25" s="432"/>
      <c r="AJ25" s="432"/>
      <c r="AK25" s="99"/>
    </row>
    <row r="26" spans="1:37" ht="9" customHeight="1">
      <c r="A26" s="99"/>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99"/>
    </row>
    <row r="27" spans="1:37" ht="21" customHeight="1">
      <c r="A27" s="99"/>
      <c r="B27" s="421" t="s">
        <v>98</v>
      </c>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99"/>
    </row>
    <row r="28" spans="1:37" ht="21" customHeight="1" thickBot="1">
      <c r="A28" s="99"/>
      <c r="B28" s="422" t="s">
        <v>120</v>
      </c>
      <c r="C28" s="422"/>
      <c r="D28" s="422"/>
      <c r="E28" s="422"/>
      <c r="F28" s="422"/>
      <c r="G28" s="422"/>
      <c r="H28" s="422"/>
      <c r="I28" s="422"/>
      <c r="J28" s="422"/>
      <c r="K28" s="422"/>
      <c r="L28" s="422"/>
      <c r="M28" s="422"/>
      <c r="N28" s="422"/>
      <c r="O28" s="422"/>
      <c r="P28" s="422"/>
      <c r="Q28" s="422"/>
      <c r="R28" s="422"/>
      <c r="S28" s="423">
        <f>ROUNDUP(S11/50,1)</f>
        <v>0</v>
      </c>
      <c r="T28" s="423"/>
      <c r="U28" s="423"/>
      <c r="V28" s="423"/>
      <c r="W28" s="423"/>
      <c r="X28" s="423"/>
      <c r="Y28" s="423"/>
      <c r="Z28" s="423"/>
      <c r="AA28" s="423"/>
      <c r="AB28" s="423"/>
      <c r="AC28" s="111" t="s">
        <v>87</v>
      </c>
      <c r="AD28" s="112"/>
      <c r="AE28" s="424"/>
      <c r="AF28" s="424"/>
      <c r="AG28" s="424"/>
      <c r="AH28" s="424"/>
      <c r="AI28" s="424"/>
      <c r="AJ28" s="424"/>
      <c r="AK28" s="99"/>
    </row>
    <row r="29" spans="1:37" ht="21" customHeight="1" thickTop="1">
      <c r="A29" s="99"/>
      <c r="B29" s="425" t="s">
        <v>121</v>
      </c>
      <c r="C29" s="425"/>
      <c r="D29" s="425"/>
      <c r="E29" s="425"/>
      <c r="F29" s="425"/>
      <c r="G29" s="425"/>
      <c r="H29" s="425"/>
      <c r="I29" s="425"/>
      <c r="J29" s="425"/>
      <c r="K29" s="425"/>
      <c r="L29" s="425"/>
      <c r="M29" s="425"/>
      <c r="N29" s="425"/>
      <c r="O29" s="425"/>
      <c r="P29" s="425"/>
      <c r="Q29" s="425"/>
      <c r="R29" s="425"/>
      <c r="S29" s="426"/>
      <c r="T29" s="426"/>
      <c r="U29" s="426"/>
      <c r="V29" s="426"/>
      <c r="W29" s="426"/>
      <c r="X29" s="426"/>
      <c r="Y29" s="426"/>
      <c r="Z29" s="426"/>
      <c r="AA29" s="426"/>
      <c r="AB29" s="426"/>
      <c r="AC29" s="113" t="s">
        <v>87</v>
      </c>
      <c r="AD29" s="114"/>
      <c r="AE29" s="427" t="s">
        <v>122</v>
      </c>
      <c r="AF29" s="427"/>
      <c r="AG29" s="427"/>
      <c r="AH29" s="427"/>
      <c r="AI29" s="427"/>
      <c r="AJ29" s="427"/>
      <c r="AK29" s="99"/>
    </row>
    <row r="30" spans="1:37" ht="21" customHeight="1">
      <c r="A30" s="99"/>
      <c r="B30" s="420" t="s">
        <v>102</v>
      </c>
      <c r="C30" s="420"/>
      <c r="D30" s="420"/>
      <c r="E30" s="420"/>
      <c r="F30" s="420"/>
      <c r="G30" s="420"/>
      <c r="H30" s="420"/>
      <c r="I30" s="420"/>
      <c r="J30" s="420"/>
      <c r="K30" s="420"/>
      <c r="L30" s="420"/>
      <c r="M30" s="420"/>
      <c r="N30" s="420"/>
      <c r="O30" s="420"/>
      <c r="P30" s="420"/>
      <c r="Q30" s="420"/>
      <c r="R30" s="420"/>
      <c r="S30" s="420" t="s">
        <v>103</v>
      </c>
      <c r="T30" s="420"/>
      <c r="U30" s="420"/>
      <c r="V30" s="420"/>
      <c r="W30" s="420"/>
      <c r="X30" s="420"/>
      <c r="Y30" s="420"/>
      <c r="Z30" s="420"/>
      <c r="AA30" s="420"/>
      <c r="AB30" s="420"/>
      <c r="AC30" s="420"/>
      <c r="AD30" s="420"/>
      <c r="AE30" s="420"/>
      <c r="AF30" s="420"/>
      <c r="AG30" s="420"/>
      <c r="AH30" s="420"/>
      <c r="AI30" s="420"/>
      <c r="AJ30" s="420"/>
      <c r="AK30" s="99"/>
    </row>
    <row r="31" spans="1:37" ht="21" customHeight="1">
      <c r="A31" s="99"/>
      <c r="B31" s="108">
        <v>1</v>
      </c>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99"/>
    </row>
    <row r="32" spans="1:37" ht="21" customHeight="1">
      <c r="A32" s="99"/>
      <c r="B32" s="108">
        <v>2</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99"/>
    </row>
    <row r="33" spans="1:38" ht="21" customHeight="1">
      <c r="A33" s="99"/>
      <c r="B33" s="108">
        <v>3</v>
      </c>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99"/>
    </row>
    <row r="34" spans="1:38" ht="8.25" customHeight="1">
      <c r="A34" s="99"/>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99"/>
    </row>
    <row r="35" spans="1:38" ht="22.5" customHeight="1">
      <c r="A35" s="99"/>
      <c r="B35" s="417" t="s">
        <v>7</v>
      </c>
      <c r="C35" s="417"/>
      <c r="D35" s="417"/>
      <c r="E35" s="417"/>
      <c r="F35" s="417"/>
      <c r="G35" s="417"/>
      <c r="H35" s="418" t="s">
        <v>104</v>
      </c>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99"/>
    </row>
    <row r="36" spans="1:38" ht="8.25" customHeight="1">
      <c r="A36" s="99"/>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99"/>
    </row>
    <row r="37" spans="1:38" ht="18.75" customHeight="1">
      <c r="A37" s="99"/>
      <c r="B37" s="419" t="s">
        <v>123</v>
      </c>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120"/>
    </row>
    <row r="38" spans="1:38" ht="18.75" customHeight="1">
      <c r="A38" s="99"/>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120"/>
    </row>
    <row r="39" spans="1:38" ht="18.75" customHeight="1">
      <c r="A39" s="99"/>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120"/>
    </row>
    <row r="40" spans="1:38" ht="18.75" customHeight="1">
      <c r="A40" s="99"/>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120"/>
    </row>
    <row r="41" spans="1:38" ht="81.75" customHeight="1">
      <c r="A41" s="99"/>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120"/>
    </row>
    <row r="42" spans="1:38" ht="15" customHeight="1">
      <c r="A42" s="99"/>
      <c r="B42" s="415" t="s">
        <v>124</v>
      </c>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120"/>
    </row>
    <row r="43" spans="1:38" ht="15" customHeight="1">
      <c r="A43" s="99"/>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120"/>
    </row>
    <row r="44" spans="1:38" ht="15" customHeight="1">
      <c r="A44" s="99"/>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120"/>
    </row>
    <row r="45" spans="1:38" ht="15" customHeight="1">
      <c r="A45" s="99"/>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120"/>
    </row>
    <row r="46" spans="1:38" ht="36" customHeight="1">
      <c r="A46" s="99"/>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120"/>
    </row>
    <row r="47" spans="1:38" s="121" customFormat="1" ht="32.25" customHeight="1">
      <c r="A47" s="116"/>
      <c r="B47" s="414" t="s">
        <v>125</v>
      </c>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row>
    <row r="48" spans="1:38" s="121" customFormat="1" ht="36" customHeight="1">
      <c r="A48" s="116"/>
      <c r="B48" s="415" t="s">
        <v>126</v>
      </c>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row>
    <row r="49" spans="2:37" s="121" customFormat="1" ht="21" customHeight="1">
      <c r="B49" s="121" t="s">
        <v>127</v>
      </c>
      <c r="AK49" s="122"/>
    </row>
    <row r="50" spans="2:37" s="121" customFormat="1" ht="21" customHeight="1">
      <c r="B50" s="121" t="s">
        <v>127</v>
      </c>
      <c r="AK50" s="12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G16"/>
  <sheetViews>
    <sheetView view="pageBreakPreview" zoomScaleNormal="100" zoomScaleSheetLayoutView="100" workbookViewId="0"/>
  </sheetViews>
  <sheetFormatPr defaultRowHeight="13.5"/>
  <cols>
    <col min="1" max="1" width="1.75" style="6" customWidth="1"/>
    <col min="2" max="2" width="24.25" style="6" customWidth="1"/>
    <col min="3" max="3" width="4" style="6" customWidth="1"/>
    <col min="4" max="6" width="20.125" style="6" customWidth="1"/>
    <col min="7" max="7" width="3.125" style="6" customWidth="1"/>
    <col min="8" max="8" width="1.875" style="6" customWidth="1"/>
    <col min="9" max="256" width="9" style="6"/>
    <col min="257" max="257" width="1.75" style="6" customWidth="1"/>
    <col min="258" max="258" width="24.25" style="6" customWidth="1"/>
    <col min="259" max="259" width="4" style="6" customWidth="1"/>
    <col min="260" max="262" width="20.125" style="6" customWidth="1"/>
    <col min="263" max="263" width="3.125" style="6" customWidth="1"/>
    <col min="264" max="264" width="1.875" style="6" customWidth="1"/>
    <col min="265" max="512" width="9" style="6"/>
    <col min="513" max="513" width="1.75" style="6" customWidth="1"/>
    <col min="514" max="514" width="24.25" style="6" customWidth="1"/>
    <col min="515" max="515" width="4" style="6" customWidth="1"/>
    <col min="516" max="518" width="20.125" style="6" customWidth="1"/>
    <col min="519" max="519" width="3.125" style="6" customWidth="1"/>
    <col min="520" max="520" width="1.875" style="6" customWidth="1"/>
    <col min="521" max="768" width="9" style="6"/>
    <col min="769" max="769" width="1.75" style="6" customWidth="1"/>
    <col min="770" max="770" width="24.25" style="6" customWidth="1"/>
    <col min="771" max="771" width="4" style="6" customWidth="1"/>
    <col min="772" max="774" width="20.125" style="6" customWidth="1"/>
    <col min="775" max="775" width="3.125" style="6" customWidth="1"/>
    <col min="776" max="776" width="1.875" style="6" customWidth="1"/>
    <col min="777" max="1024" width="9" style="6"/>
    <col min="1025" max="1025" width="1.75" style="6" customWidth="1"/>
    <col min="1026" max="1026" width="24.25" style="6" customWidth="1"/>
    <col min="1027" max="1027" width="4" style="6" customWidth="1"/>
    <col min="1028" max="1030" width="20.125" style="6" customWidth="1"/>
    <col min="1031" max="1031" width="3.125" style="6" customWidth="1"/>
    <col min="1032" max="1032" width="1.875" style="6" customWidth="1"/>
    <col min="1033" max="1280" width="9" style="6"/>
    <col min="1281" max="1281" width="1.75" style="6" customWidth="1"/>
    <col min="1282" max="1282" width="24.25" style="6" customWidth="1"/>
    <col min="1283" max="1283" width="4" style="6" customWidth="1"/>
    <col min="1284" max="1286" width="20.125" style="6" customWidth="1"/>
    <col min="1287" max="1287" width="3.125" style="6" customWidth="1"/>
    <col min="1288" max="1288" width="1.875" style="6" customWidth="1"/>
    <col min="1289" max="1536" width="9" style="6"/>
    <col min="1537" max="1537" width="1.75" style="6" customWidth="1"/>
    <col min="1538" max="1538" width="24.25" style="6" customWidth="1"/>
    <col min="1539" max="1539" width="4" style="6" customWidth="1"/>
    <col min="1540" max="1542" width="20.125" style="6" customWidth="1"/>
    <col min="1543" max="1543" width="3.125" style="6" customWidth="1"/>
    <col min="1544" max="1544" width="1.875" style="6" customWidth="1"/>
    <col min="1545" max="1792" width="9" style="6"/>
    <col min="1793" max="1793" width="1.75" style="6" customWidth="1"/>
    <col min="1794" max="1794" width="24.25" style="6" customWidth="1"/>
    <col min="1795" max="1795" width="4" style="6" customWidth="1"/>
    <col min="1796" max="1798" width="20.125" style="6" customWidth="1"/>
    <col min="1799" max="1799" width="3.125" style="6" customWidth="1"/>
    <col min="1800" max="1800" width="1.875" style="6" customWidth="1"/>
    <col min="1801" max="2048" width="9" style="6"/>
    <col min="2049" max="2049" width="1.75" style="6" customWidth="1"/>
    <col min="2050" max="2050" width="24.25" style="6" customWidth="1"/>
    <col min="2051" max="2051" width="4" style="6" customWidth="1"/>
    <col min="2052" max="2054" width="20.125" style="6" customWidth="1"/>
    <col min="2055" max="2055" width="3.125" style="6" customWidth="1"/>
    <col min="2056" max="2056" width="1.875" style="6" customWidth="1"/>
    <col min="2057" max="2304" width="9" style="6"/>
    <col min="2305" max="2305" width="1.75" style="6" customWidth="1"/>
    <col min="2306" max="2306" width="24.25" style="6" customWidth="1"/>
    <col min="2307" max="2307" width="4" style="6" customWidth="1"/>
    <col min="2308" max="2310" width="20.125" style="6" customWidth="1"/>
    <col min="2311" max="2311" width="3.125" style="6" customWidth="1"/>
    <col min="2312" max="2312" width="1.875" style="6" customWidth="1"/>
    <col min="2313" max="2560" width="9" style="6"/>
    <col min="2561" max="2561" width="1.75" style="6" customWidth="1"/>
    <col min="2562" max="2562" width="24.25" style="6" customWidth="1"/>
    <col min="2563" max="2563" width="4" style="6" customWidth="1"/>
    <col min="2564" max="2566" width="20.125" style="6" customWidth="1"/>
    <col min="2567" max="2567" width="3.125" style="6" customWidth="1"/>
    <col min="2568" max="2568" width="1.875" style="6" customWidth="1"/>
    <col min="2569" max="2816" width="9" style="6"/>
    <col min="2817" max="2817" width="1.75" style="6" customWidth="1"/>
    <col min="2818" max="2818" width="24.25" style="6" customWidth="1"/>
    <col min="2819" max="2819" width="4" style="6" customWidth="1"/>
    <col min="2820" max="2822" width="20.125" style="6" customWidth="1"/>
    <col min="2823" max="2823" width="3.125" style="6" customWidth="1"/>
    <col min="2824" max="2824" width="1.875" style="6" customWidth="1"/>
    <col min="2825" max="3072" width="9" style="6"/>
    <col min="3073" max="3073" width="1.75" style="6" customWidth="1"/>
    <col min="3074" max="3074" width="24.25" style="6" customWidth="1"/>
    <col min="3075" max="3075" width="4" style="6" customWidth="1"/>
    <col min="3076" max="3078" width="20.125" style="6" customWidth="1"/>
    <col min="3079" max="3079" width="3.125" style="6" customWidth="1"/>
    <col min="3080" max="3080" width="1.875" style="6" customWidth="1"/>
    <col min="3081" max="3328" width="9" style="6"/>
    <col min="3329" max="3329" width="1.75" style="6" customWidth="1"/>
    <col min="3330" max="3330" width="24.25" style="6" customWidth="1"/>
    <col min="3331" max="3331" width="4" style="6" customWidth="1"/>
    <col min="3332" max="3334" width="20.125" style="6" customWidth="1"/>
    <col min="3335" max="3335" width="3.125" style="6" customWidth="1"/>
    <col min="3336" max="3336" width="1.875" style="6" customWidth="1"/>
    <col min="3337" max="3584" width="9" style="6"/>
    <col min="3585" max="3585" width="1.75" style="6" customWidth="1"/>
    <col min="3586" max="3586" width="24.25" style="6" customWidth="1"/>
    <col min="3587" max="3587" width="4" style="6" customWidth="1"/>
    <col min="3588" max="3590" width="20.125" style="6" customWidth="1"/>
    <col min="3591" max="3591" width="3.125" style="6" customWidth="1"/>
    <col min="3592" max="3592" width="1.875" style="6" customWidth="1"/>
    <col min="3593" max="3840" width="9" style="6"/>
    <col min="3841" max="3841" width="1.75" style="6" customWidth="1"/>
    <col min="3842" max="3842" width="24.25" style="6" customWidth="1"/>
    <col min="3843" max="3843" width="4" style="6" customWidth="1"/>
    <col min="3844" max="3846" width="20.125" style="6" customWidth="1"/>
    <col min="3847" max="3847" width="3.125" style="6" customWidth="1"/>
    <col min="3848" max="3848" width="1.875" style="6" customWidth="1"/>
    <col min="3849" max="4096" width="9" style="6"/>
    <col min="4097" max="4097" width="1.75" style="6" customWidth="1"/>
    <col min="4098" max="4098" width="24.25" style="6" customWidth="1"/>
    <col min="4099" max="4099" width="4" style="6" customWidth="1"/>
    <col min="4100" max="4102" width="20.125" style="6" customWidth="1"/>
    <col min="4103" max="4103" width="3.125" style="6" customWidth="1"/>
    <col min="4104" max="4104" width="1.875" style="6" customWidth="1"/>
    <col min="4105" max="4352" width="9" style="6"/>
    <col min="4353" max="4353" width="1.75" style="6" customWidth="1"/>
    <col min="4354" max="4354" width="24.25" style="6" customWidth="1"/>
    <col min="4355" max="4355" width="4" style="6" customWidth="1"/>
    <col min="4356" max="4358" width="20.125" style="6" customWidth="1"/>
    <col min="4359" max="4359" width="3.125" style="6" customWidth="1"/>
    <col min="4360" max="4360" width="1.875" style="6" customWidth="1"/>
    <col min="4361" max="4608" width="9" style="6"/>
    <col min="4609" max="4609" width="1.75" style="6" customWidth="1"/>
    <col min="4610" max="4610" width="24.25" style="6" customWidth="1"/>
    <col min="4611" max="4611" width="4" style="6" customWidth="1"/>
    <col min="4612" max="4614" width="20.125" style="6" customWidth="1"/>
    <col min="4615" max="4615" width="3.125" style="6" customWidth="1"/>
    <col min="4616" max="4616" width="1.875" style="6" customWidth="1"/>
    <col min="4617" max="4864" width="9" style="6"/>
    <col min="4865" max="4865" width="1.75" style="6" customWidth="1"/>
    <col min="4866" max="4866" width="24.25" style="6" customWidth="1"/>
    <col min="4867" max="4867" width="4" style="6" customWidth="1"/>
    <col min="4868" max="4870" width="20.125" style="6" customWidth="1"/>
    <col min="4871" max="4871" width="3.125" style="6" customWidth="1"/>
    <col min="4872" max="4872" width="1.875" style="6" customWidth="1"/>
    <col min="4873" max="5120" width="9" style="6"/>
    <col min="5121" max="5121" width="1.75" style="6" customWidth="1"/>
    <col min="5122" max="5122" width="24.25" style="6" customWidth="1"/>
    <col min="5123" max="5123" width="4" style="6" customWidth="1"/>
    <col min="5124" max="5126" width="20.125" style="6" customWidth="1"/>
    <col min="5127" max="5127" width="3.125" style="6" customWidth="1"/>
    <col min="5128" max="5128" width="1.875" style="6" customWidth="1"/>
    <col min="5129" max="5376" width="9" style="6"/>
    <col min="5377" max="5377" width="1.75" style="6" customWidth="1"/>
    <col min="5378" max="5378" width="24.25" style="6" customWidth="1"/>
    <col min="5379" max="5379" width="4" style="6" customWidth="1"/>
    <col min="5380" max="5382" width="20.125" style="6" customWidth="1"/>
    <col min="5383" max="5383" width="3.125" style="6" customWidth="1"/>
    <col min="5384" max="5384" width="1.875" style="6" customWidth="1"/>
    <col min="5385" max="5632" width="9" style="6"/>
    <col min="5633" max="5633" width="1.75" style="6" customWidth="1"/>
    <col min="5634" max="5634" width="24.25" style="6" customWidth="1"/>
    <col min="5635" max="5635" width="4" style="6" customWidth="1"/>
    <col min="5636" max="5638" width="20.125" style="6" customWidth="1"/>
    <col min="5639" max="5639" width="3.125" style="6" customWidth="1"/>
    <col min="5640" max="5640" width="1.875" style="6" customWidth="1"/>
    <col min="5641" max="5888" width="9" style="6"/>
    <col min="5889" max="5889" width="1.75" style="6" customWidth="1"/>
    <col min="5890" max="5890" width="24.25" style="6" customWidth="1"/>
    <col min="5891" max="5891" width="4" style="6" customWidth="1"/>
    <col min="5892" max="5894" width="20.125" style="6" customWidth="1"/>
    <col min="5895" max="5895" width="3.125" style="6" customWidth="1"/>
    <col min="5896" max="5896" width="1.875" style="6" customWidth="1"/>
    <col min="5897" max="6144" width="9" style="6"/>
    <col min="6145" max="6145" width="1.75" style="6" customWidth="1"/>
    <col min="6146" max="6146" width="24.25" style="6" customWidth="1"/>
    <col min="6147" max="6147" width="4" style="6" customWidth="1"/>
    <col min="6148" max="6150" width="20.125" style="6" customWidth="1"/>
    <col min="6151" max="6151" width="3.125" style="6" customWidth="1"/>
    <col min="6152" max="6152" width="1.875" style="6" customWidth="1"/>
    <col min="6153" max="6400" width="9" style="6"/>
    <col min="6401" max="6401" width="1.75" style="6" customWidth="1"/>
    <col min="6402" max="6402" width="24.25" style="6" customWidth="1"/>
    <col min="6403" max="6403" width="4" style="6" customWidth="1"/>
    <col min="6404" max="6406" width="20.125" style="6" customWidth="1"/>
    <col min="6407" max="6407" width="3.125" style="6" customWidth="1"/>
    <col min="6408" max="6408" width="1.875" style="6" customWidth="1"/>
    <col min="6409" max="6656" width="9" style="6"/>
    <col min="6657" max="6657" width="1.75" style="6" customWidth="1"/>
    <col min="6658" max="6658" width="24.25" style="6" customWidth="1"/>
    <col min="6659" max="6659" width="4" style="6" customWidth="1"/>
    <col min="6660" max="6662" width="20.125" style="6" customWidth="1"/>
    <col min="6663" max="6663" width="3.125" style="6" customWidth="1"/>
    <col min="6664" max="6664" width="1.875" style="6" customWidth="1"/>
    <col min="6665" max="6912" width="9" style="6"/>
    <col min="6913" max="6913" width="1.75" style="6" customWidth="1"/>
    <col min="6914" max="6914" width="24.25" style="6" customWidth="1"/>
    <col min="6915" max="6915" width="4" style="6" customWidth="1"/>
    <col min="6916" max="6918" width="20.125" style="6" customWidth="1"/>
    <col min="6919" max="6919" width="3.125" style="6" customWidth="1"/>
    <col min="6920" max="6920" width="1.875" style="6" customWidth="1"/>
    <col min="6921" max="7168" width="9" style="6"/>
    <col min="7169" max="7169" width="1.75" style="6" customWidth="1"/>
    <col min="7170" max="7170" width="24.25" style="6" customWidth="1"/>
    <col min="7171" max="7171" width="4" style="6" customWidth="1"/>
    <col min="7172" max="7174" width="20.125" style="6" customWidth="1"/>
    <col min="7175" max="7175" width="3.125" style="6" customWidth="1"/>
    <col min="7176" max="7176" width="1.875" style="6" customWidth="1"/>
    <col min="7177" max="7424" width="9" style="6"/>
    <col min="7425" max="7425" width="1.75" style="6" customWidth="1"/>
    <col min="7426" max="7426" width="24.25" style="6" customWidth="1"/>
    <col min="7427" max="7427" width="4" style="6" customWidth="1"/>
    <col min="7428" max="7430" width="20.125" style="6" customWidth="1"/>
    <col min="7431" max="7431" width="3.125" style="6" customWidth="1"/>
    <col min="7432" max="7432" width="1.875" style="6" customWidth="1"/>
    <col min="7433" max="7680" width="9" style="6"/>
    <col min="7681" max="7681" width="1.75" style="6" customWidth="1"/>
    <col min="7682" max="7682" width="24.25" style="6" customWidth="1"/>
    <col min="7683" max="7683" width="4" style="6" customWidth="1"/>
    <col min="7684" max="7686" width="20.125" style="6" customWidth="1"/>
    <col min="7687" max="7687" width="3.125" style="6" customWidth="1"/>
    <col min="7688" max="7688" width="1.875" style="6" customWidth="1"/>
    <col min="7689" max="7936" width="9" style="6"/>
    <col min="7937" max="7937" width="1.75" style="6" customWidth="1"/>
    <col min="7938" max="7938" width="24.25" style="6" customWidth="1"/>
    <col min="7939" max="7939" width="4" style="6" customWidth="1"/>
    <col min="7940" max="7942" width="20.125" style="6" customWidth="1"/>
    <col min="7943" max="7943" width="3.125" style="6" customWidth="1"/>
    <col min="7944" max="7944" width="1.875" style="6" customWidth="1"/>
    <col min="7945" max="8192" width="9" style="6"/>
    <col min="8193" max="8193" width="1.75" style="6" customWidth="1"/>
    <col min="8194" max="8194" width="24.25" style="6" customWidth="1"/>
    <col min="8195" max="8195" width="4" style="6" customWidth="1"/>
    <col min="8196" max="8198" width="20.125" style="6" customWidth="1"/>
    <col min="8199" max="8199" width="3.125" style="6" customWidth="1"/>
    <col min="8200" max="8200" width="1.875" style="6" customWidth="1"/>
    <col min="8201" max="8448" width="9" style="6"/>
    <col min="8449" max="8449" width="1.75" style="6" customWidth="1"/>
    <col min="8450" max="8450" width="24.25" style="6" customWidth="1"/>
    <col min="8451" max="8451" width="4" style="6" customWidth="1"/>
    <col min="8452" max="8454" width="20.125" style="6" customWidth="1"/>
    <col min="8455" max="8455" width="3.125" style="6" customWidth="1"/>
    <col min="8456" max="8456" width="1.875" style="6" customWidth="1"/>
    <col min="8457" max="8704" width="9" style="6"/>
    <col min="8705" max="8705" width="1.75" style="6" customWidth="1"/>
    <col min="8706" max="8706" width="24.25" style="6" customWidth="1"/>
    <col min="8707" max="8707" width="4" style="6" customWidth="1"/>
    <col min="8708" max="8710" width="20.125" style="6" customWidth="1"/>
    <col min="8711" max="8711" width="3.125" style="6" customWidth="1"/>
    <col min="8712" max="8712" width="1.875" style="6" customWidth="1"/>
    <col min="8713" max="8960" width="9" style="6"/>
    <col min="8961" max="8961" width="1.75" style="6" customWidth="1"/>
    <col min="8962" max="8962" width="24.25" style="6" customWidth="1"/>
    <col min="8963" max="8963" width="4" style="6" customWidth="1"/>
    <col min="8964" max="8966" width="20.125" style="6" customWidth="1"/>
    <col min="8967" max="8967" width="3.125" style="6" customWidth="1"/>
    <col min="8968" max="8968" width="1.875" style="6" customWidth="1"/>
    <col min="8969" max="9216" width="9" style="6"/>
    <col min="9217" max="9217" width="1.75" style="6" customWidth="1"/>
    <col min="9218" max="9218" width="24.25" style="6" customWidth="1"/>
    <col min="9219" max="9219" width="4" style="6" customWidth="1"/>
    <col min="9220" max="9222" width="20.125" style="6" customWidth="1"/>
    <col min="9223" max="9223" width="3.125" style="6" customWidth="1"/>
    <col min="9224" max="9224" width="1.875" style="6" customWidth="1"/>
    <col min="9225" max="9472" width="9" style="6"/>
    <col min="9473" max="9473" width="1.75" style="6" customWidth="1"/>
    <col min="9474" max="9474" width="24.25" style="6" customWidth="1"/>
    <col min="9475" max="9475" width="4" style="6" customWidth="1"/>
    <col min="9476" max="9478" width="20.125" style="6" customWidth="1"/>
    <col min="9479" max="9479" width="3.125" style="6" customWidth="1"/>
    <col min="9480" max="9480" width="1.875" style="6" customWidth="1"/>
    <col min="9481" max="9728" width="9" style="6"/>
    <col min="9729" max="9729" width="1.75" style="6" customWidth="1"/>
    <col min="9730" max="9730" width="24.25" style="6" customWidth="1"/>
    <col min="9731" max="9731" width="4" style="6" customWidth="1"/>
    <col min="9732" max="9734" width="20.125" style="6" customWidth="1"/>
    <col min="9735" max="9735" width="3.125" style="6" customWidth="1"/>
    <col min="9736" max="9736" width="1.875" style="6" customWidth="1"/>
    <col min="9737" max="9984" width="9" style="6"/>
    <col min="9985" max="9985" width="1.75" style="6" customWidth="1"/>
    <col min="9986" max="9986" width="24.25" style="6" customWidth="1"/>
    <col min="9987" max="9987" width="4" style="6" customWidth="1"/>
    <col min="9988" max="9990" width="20.125" style="6" customWidth="1"/>
    <col min="9991" max="9991" width="3.125" style="6" customWidth="1"/>
    <col min="9992" max="9992" width="1.875" style="6" customWidth="1"/>
    <col min="9993" max="10240" width="9" style="6"/>
    <col min="10241" max="10241" width="1.75" style="6" customWidth="1"/>
    <col min="10242" max="10242" width="24.25" style="6" customWidth="1"/>
    <col min="10243" max="10243" width="4" style="6" customWidth="1"/>
    <col min="10244" max="10246" width="20.125" style="6" customWidth="1"/>
    <col min="10247" max="10247" width="3.125" style="6" customWidth="1"/>
    <col min="10248" max="10248" width="1.875" style="6" customWidth="1"/>
    <col min="10249" max="10496" width="9" style="6"/>
    <col min="10497" max="10497" width="1.75" style="6" customWidth="1"/>
    <col min="10498" max="10498" width="24.25" style="6" customWidth="1"/>
    <col min="10499" max="10499" width="4" style="6" customWidth="1"/>
    <col min="10500" max="10502" width="20.125" style="6" customWidth="1"/>
    <col min="10503" max="10503" width="3.125" style="6" customWidth="1"/>
    <col min="10504" max="10504" width="1.875" style="6" customWidth="1"/>
    <col min="10505" max="10752" width="9" style="6"/>
    <col min="10753" max="10753" width="1.75" style="6" customWidth="1"/>
    <col min="10754" max="10754" width="24.25" style="6" customWidth="1"/>
    <col min="10755" max="10755" width="4" style="6" customWidth="1"/>
    <col min="10756" max="10758" width="20.125" style="6" customWidth="1"/>
    <col min="10759" max="10759" width="3.125" style="6" customWidth="1"/>
    <col min="10760" max="10760" width="1.875" style="6" customWidth="1"/>
    <col min="10761" max="11008" width="9" style="6"/>
    <col min="11009" max="11009" width="1.75" style="6" customWidth="1"/>
    <col min="11010" max="11010" width="24.25" style="6" customWidth="1"/>
    <col min="11011" max="11011" width="4" style="6" customWidth="1"/>
    <col min="11012" max="11014" width="20.125" style="6" customWidth="1"/>
    <col min="11015" max="11015" width="3.125" style="6" customWidth="1"/>
    <col min="11016" max="11016" width="1.875" style="6" customWidth="1"/>
    <col min="11017" max="11264" width="9" style="6"/>
    <col min="11265" max="11265" width="1.75" style="6" customWidth="1"/>
    <col min="11266" max="11266" width="24.25" style="6" customWidth="1"/>
    <col min="11267" max="11267" width="4" style="6" customWidth="1"/>
    <col min="11268" max="11270" width="20.125" style="6" customWidth="1"/>
    <col min="11271" max="11271" width="3.125" style="6" customWidth="1"/>
    <col min="11272" max="11272" width="1.875" style="6" customWidth="1"/>
    <col min="11273" max="11520" width="9" style="6"/>
    <col min="11521" max="11521" width="1.75" style="6" customWidth="1"/>
    <col min="11522" max="11522" width="24.25" style="6" customWidth="1"/>
    <col min="11523" max="11523" width="4" style="6" customWidth="1"/>
    <col min="11524" max="11526" width="20.125" style="6" customWidth="1"/>
    <col min="11527" max="11527" width="3.125" style="6" customWidth="1"/>
    <col min="11528" max="11528" width="1.875" style="6" customWidth="1"/>
    <col min="11529" max="11776" width="9" style="6"/>
    <col min="11777" max="11777" width="1.75" style="6" customWidth="1"/>
    <col min="11778" max="11778" width="24.25" style="6" customWidth="1"/>
    <col min="11779" max="11779" width="4" style="6" customWidth="1"/>
    <col min="11780" max="11782" width="20.125" style="6" customWidth="1"/>
    <col min="11783" max="11783" width="3.125" style="6" customWidth="1"/>
    <col min="11784" max="11784" width="1.875" style="6" customWidth="1"/>
    <col min="11785" max="12032" width="9" style="6"/>
    <col min="12033" max="12033" width="1.75" style="6" customWidth="1"/>
    <col min="12034" max="12034" width="24.25" style="6" customWidth="1"/>
    <col min="12035" max="12035" width="4" style="6" customWidth="1"/>
    <col min="12036" max="12038" width="20.125" style="6" customWidth="1"/>
    <col min="12039" max="12039" width="3.125" style="6" customWidth="1"/>
    <col min="12040" max="12040" width="1.875" style="6" customWidth="1"/>
    <col min="12041" max="12288" width="9" style="6"/>
    <col min="12289" max="12289" width="1.75" style="6" customWidth="1"/>
    <col min="12290" max="12290" width="24.25" style="6" customWidth="1"/>
    <col min="12291" max="12291" width="4" style="6" customWidth="1"/>
    <col min="12292" max="12294" width="20.125" style="6" customWidth="1"/>
    <col min="12295" max="12295" width="3.125" style="6" customWidth="1"/>
    <col min="12296" max="12296" width="1.875" style="6" customWidth="1"/>
    <col min="12297" max="12544" width="9" style="6"/>
    <col min="12545" max="12545" width="1.75" style="6" customWidth="1"/>
    <col min="12546" max="12546" width="24.25" style="6" customWidth="1"/>
    <col min="12547" max="12547" width="4" style="6" customWidth="1"/>
    <col min="12548" max="12550" width="20.125" style="6" customWidth="1"/>
    <col min="12551" max="12551" width="3.125" style="6" customWidth="1"/>
    <col min="12552" max="12552" width="1.875" style="6" customWidth="1"/>
    <col min="12553" max="12800" width="9" style="6"/>
    <col min="12801" max="12801" width="1.75" style="6" customWidth="1"/>
    <col min="12802" max="12802" width="24.25" style="6" customWidth="1"/>
    <col min="12803" max="12803" width="4" style="6" customWidth="1"/>
    <col min="12804" max="12806" width="20.125" style="6" customWidth="1"/>
    <col min="12807" max="12807" width="3.125" style="6" customWidth="1"/>
    <col min="12808" max="12808" width="1.875" style="6" customWidth="1"/>
    <col min="12809" max="13056" width="9" style="6"/>
    <col min="13057" max="13057" width="1.75" style="6" customWidth="1"/>
    <col min="13058" max="13058" width="24.25" style="6" customWidth="1"/>
    <col min="13059" max="13059" width="4" style="6" customWidth="1"/>
    <col min="13060" max="13062" width="20.125" style="6" customWidth="1"/>
    <col min="13063" max="13063" width="3.125" style="6" customWidth="1"/>
    <col min="13064" max="13064" width="1.875" style="6" customWidth="1"/>
    <col min="13065" max="13312" width="9" style="6"/>
    <col min="13313" max="13313" width="1.75" style="6" customWidth="1"/>
    <col min="13314" max="13314" width="24.25" style="6" customWidth="1"/>
    <col min="13315" max="13315" width="4" style="6" customWidth="1"/>
    <col min="13316" max="13318" width="20.125" style="6" customWidth="1"/>
    <col min="13319" max="13319" width="3.125" style="6" customWidth="1"/>
    <col min="13320" max="13320" width="1.875" style="6" customWidth="1"/>
    <col min="13321" max="13568" width="9" style="6"/>
    <col min="13569" max="13569" width="1.75" style="6" customWidth="1"/>
    <col min="13570" max="13570" width="24.25" style="6" customWidth="1"/>
    <col min="13571" max="13571" width="4" style="6" customWidth="1"/>
    <col min="13572" max="13574" width="20.125" style="6" customWidth="1"/>
    <col min="13575" max="13575" width="3.125" style="6" customWidth="1"/>
    <col min="13576" max="13576" width="1.875" style="6" customWidth="1"/>
    <col min="13577" max="13824" width="9" style="6"/>
    <col min="13825" max="13825" width="1.75" style="6" customWidth="1"/>
    <col min="13826" max="13826" width="24.25" style="6" customWidth="1"/>
    <col min="13827" max="13827" width="4" style="6" customWidth="1"/>
    <col min="13828" max="13830" width="20.125" style="6" customWidth="1"/>
    <col min="13831" max="13831" width="3.125" style="6" customWidth="1"/>
    <col min="13832" max="13832" width="1.875" style="6" customWidth="1"/>
    <col min="13833" max="14080" width="9" style="6"/>
    <col min="14081" max="14081" width="1.75" style="6" customWidth="1"/>
    <col min="14082" max="14082" width="24.25" style="6" customWidth="1"/>
    <col min="14083" max="14083" width="4" style="6" customWidth="1"/>
    <col min="14084" max="14086" width="20.125" style="6" customWidth="1"/>
    <col min="14087" max="14087" width="3.125" style="6" customWidth="1"/>
    <col min="14088" max="14088" width="1.875" style="6" customWidth="1"/>
    <col min="14089" max="14336" width="9" style="6"/>
    <col min="14337" max="14337" width="1.75" style="6" customWidth="1"/>
    <col min="14338" max="14338" width="24.25" style="6" customWidth="1"/>
    <col min="14339" max="14339" width="4" style="6" customWidth="1"/>
    <col min="14340" max="14342" width="20.125" style="6" customWidth="1"/>
    <col min="14343" max="14343" width="3.125" style="6" customWidth="1"/>
    <col min="14344" max="14344" width="1.875" style="6" customWidth="1"/>
    <col min="14345" max="14592" width="9" style="6"/>
    <col min="14593" max="14593" width="1.75" style="6" customWidth="1"/>
    <col min="14594" max="14594" width="24.25" style="6" customWidth="1"/>
    <col min="14595" max="14595" width="4" style="6" customWidth="1"/>
    <col min="14596" max="14598" width="20.125" style="6" customWidth="1"/>
    <col min="14599" max="14599" width="3.125" style="6" customWidth="1"/>
    <col min="14600" max="14600" width="1.875" style="6" customWidth="1"/>
    <col min="14601" max="14848" width="9" style="6"/>
    <col min="14849" max="14849" width="1.75" style="6" customWidth="1"/>
    <col min="14850" max="14850" width="24.25" style="6" customWidth="1"/>
    <col min="14851" max="14851" width="4" style="6" customWidth="1"/>
    <col min="14852" max="14854" width="20.125" style="6" customWidth="1"/>
    <col min="14855" max="14855" width="3.125" style="6" customWidth="1"/>
    <col min="14856" max="14856" width="1.875" style="6" customWidth="1"/>
    <col min="14857" max="15104" width="9" style="6"/>
    <col min="15105" max="15105" width="1.75" style="6" customWidth="1"/>
    <col min="15106" max="15106" width="24.25" style="6" customWidth="1"/>
    <col min="15107" max="15107" width="4" style="6" customWidth="1"/>
    <col min="15108" max="15110" width="20.125" style="6" customWidth="1"/>
    <col min="15111" max="15111" width="3.125" style="6" customWidth="1"/>
    <col min="15112" max="15112" width="1.875" style="6" customWidth="1"/>
    <col min="15113" max="15360" width="9" style="6"/>
    <col min="15361" max="15361" width="1.75" style="6" customWidth="1"/>
    <col min="15362" max="15362" width="24.25" style="6" customWidth="1"/>
    <col min="15363" max="15363" width="4" style="6" customWidth="1"/>
    <col min="15364" max="15366" width="20.125" style="6" customWidth="1"/>
    <col min="15367" max="15367" width="3.125" style="6" customWidth="1"/>
    <col min="15368" max="15368" width="1.875" style="6" customWidth="1"/>
    <col min="15369" max="15616" width="9" style="6"/>
    <col min="15617" max="15617" width="1.75" style="6" customWidth="1"/>
    <col min="15618" max="15618" width="24.25" style="6" customWidth="1"/>
    <col min="15619" max="15619" width="4" style="6" customWidth="1"/>
    <col min="15620" max="15622" width="20.125" style="6" customWidth="1"/>
    <col min="15623" max="15623" width="3.125" style="6" customWidth="1"/>
    <col min="15624" max="15624" width="1.875" style="6" customWidth="1"/>
    <col min="15625" max="15872" width="9" style="6"/>
    <col min="15873" max="15873" width="1.75" style="6" customWidth="1"/>
    <col min="15874" max="15874" width="24.25" style="6" customWidth="1"/>
    <col min="15875" max="15875" width="4" style="6" customWidth="1"/>
    <col min="15876" max="15878" width="20.125" style="6" customWidth="1"/>
    <col min="15879" max="15879" width="3.125" style="6" customWidth="1"/>
    <col min="15880" max="15880" width="1.875" style="6" customWidth="1"/>
    <col min="15881" max="16128" width="9" style="6"/>
    <col min="16129" max="16129" width="1.75" style="6" customWidth="1"/>
    <col min="16130" max="16130" width="24.25" style="6" customWidth="1"/>
    <col min="16131" max="16131" width="4" style="6" customWidth="1"/>
    <col min="16132" max="16134" width="20.125" style="6" customWidth="1"/>
    <col min="16135" max="16135" width="3.125" style="6" customWidth="1"/>
    <col min="16136" max="16136" width="1.875" style="6" customWidth="1"/>
    <col min="16137" max="16384" width="9" style="6"/>
  </cols>
  <sheetData>
    <row r="1" spans="1:7" ht="27.75" customHeight="1">
      <c r="A1" s="11"/>
    </row>
    <row r="2" spans="1:7" ht="27.75" customHeight="1">
      <c r="A2" s="11"/>
      <c r="F2" s="288" t="s">
        <v>1</v>
      </c>
      <c r="G2" s="288"/>
    </row>
    <row r="3" spans="1:7" ht="36" customHeight="1">
      <c r="A3" s="289" t="s">
        <v>130</v>
      </c>
      <c r="B3" s="289"/>
      <c r="C3" s="289"/>
      <c r="D3" s="289"/>
      <c r="E3" s="289"/>
      <c r="F3" s="289"/>
      <c r="G3" s="289"/>
    </row>
    <row r="4" spans="1:7" ht="36" customHeight="1">
      <c r="A4" s="12"/>
      <c r="B4" s="12"/>
      <c r="C4" s="12"/>
      <c r="D4" s="12"/>
      <c r="E4" s="12"/>
      <c r="F4" s="12"/>
      <c r="G4" s="12"/>
    </row>
    <row r="5" spans="1:7" ht="36" customHeight="1">
      <c r="A5" s="12"/>
      <c r="B5" s="13" t="s">
        <v>6</v>
      </c>
      <c r="C5" s="62"/>
      <c r="D5" s="63"/>
      <c r="E5" s="63"/>
      <c r="F5" s="63"/>
      <c r="G5" s="64"/>
    </row>
    <row r="6" spans="1:7" ht="46.5" customHeight="1">
      <c r="B6" s="65" t="s">
        <v>131</v>
      </c>
      <c r="C6" s="293" t="s">
        <v>132</v>
      </c>
      <c r="D6" s="293"/>
      <c r="E6" s="293"/>
      <c r="F6" s="293"/>
      <c r="G6" s="294"/>
    </row>
    <row r="7" spans="1:7">
      <c r="B7" s="58"/>
      <c r="C7" s="66"/>
      <c r="D7" s="66"/>
      <c r="E7" s="66"/>
      <c r="F7" s="66"/>
      <c r="G7" s="67"/>
    </row>
    <row r="8" spans="1:7" ht="29.25" customHeight="1">
      <c r="B8" s="16" t="s">
        <v>133</v>
      </c>
      <c r="C8" s="71"/>
      <c r="D8" s="60" t="s">
        <v>134</v>
      </c>
      <c r="E8" s="60" t="s">
        <v>135</v>
      </c>
      <c r="F8" s="123"/>
      <c r="G8" s="69"/>
    </row>
    <row r="9" spans="1:7" ht="29.25" customHeight="1">
      <c r="B9" s="72"/>
      <c r="C9" s="71"/>
      <c r="D9" s="70" t="s">
        <v>5</v>
      </c>
      <c r="E9" s="124" t="s">
        <v>136</v>
      </c>
      <c r="F9" s="125"/>
      <c r="G9" s="69"/>
    </row>
    <row r="10" spans="1:7">
      <c r="B10" s="73"/>
      <c r="C10" s="68"/>
      <c r="D10" s="68"/>
      <c r="E10" s="68"/>
      <c r="F10" s="68"/>
      <c r="G10" s="17"/>
    </row>
    <row r="11" spans="1:7" ht="9.75" customHeight="1"/>
    <row r="12" spans="1:7" s="61" customFormat="1" ht="19.5" customHeight="1">
      <c r="B12" s="61" t="s">
        <v>44</v>
      </c>
    </row>
    <row r="13" spans="1:7" s="61" customFormat="1" ht="19.5" customHeight="1">
      <c r="B13" s="126" t="s">
        <v>137</v>
      </c>
    </row>
    <row r="14" spans="1:7" s="61" customFormat="1" ht="19.5" customHeight="1">
      <c r="B14" s="127" t="s">
        <v>138</v>
      </c>
    </row>
    <row r="15" spans="1:7" s="61" customFormat="1" ht="19.5" customHeight="1">
      <c r="B15" s="61" t="s">
        <v>139</v>
      </c>
    </row>
    <row r="16" spans="1:7" s="61" customFormat="1" ht="19.5" customHeight="1"/>
  </sheetData>
  <mergeCells count="3">
    <mergeCell ref="F2:G2"/>
    <mergeCell ref="A3:G3"/>
    <mergeCell ref="C6:G6"/>
  </mergeCells>
  <phoneticPr fontId="3"/>
  <printOptions horizontalCentered="1"/>
  <pageMargins left="0.78740157480314965" right="0.59055118110236227" top="0.98425196850393704" bottom="0.98425196850393704" header="0.51181102362204722" footer="0.51181102362204722"/>
  <pageSetup paperSize="9" scale="83" orientation="portrait" horizontalDpi="300" verticalDpi="300" r:id="rId1"/>
  <headerFooter alignWithMargins="0">
    <oddHeader>&amp;R（別紙20）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AF28"/>
  <sheetViews>
    <sheetView view="pageBreakPreview" zoomScaleNormal="100" zoomScaleSheetLayoutView="100" workbookViewId="0"/>
  </sheetViews>
  <sheetFormatPr defaultRowHeight="13.5"/>
  <cols>
    <col min="1" max="1" width="1.25" style="61" customWidth="1"/>
    <col min="2" max="2" width="27.875" style="61" customWidth="1"/>
    <col min="3" max="3" width="3.125" style="61" customWidth="1"/>
    <col min="4" max="4" width="16.75" style="61" customWidth="1"/>
    <col min="5" max="5" width="21.25" style="61" customWidth="1"/>
    <col min="6" max="6" width="26.5" style="61" customWidth="1"/>
    <col min="7" max="7" width="4.625" style="61" customWidth="1"/>
    <col min="8" max="8" width="1.25" style="61" customWidth="1"/>
    <col min="9" max="256" width="9" style="61"/>
    <col min="257" max="257" width="1.25" style="61" customWidth="1"/>
    <col min="258" max="258" width="27.875" style="61" customWidth="1"/>
    <col min="259" max="259" width="3.125" style="61" customWidth="1"/>
    <col min="260" max="260" width="16.75" style="61" customWidth="1"/>
    <col min="261" max="261" width="21.25" style="61" customWidth="1"/>
    <col min="262" max="262" width="26.5" style="61" customWidth="1"/>
    <col min="263" max="263" width="4.625" style="61" customWidth="1"/>
    <col min="264" max="264" width="1.25" style="61" customWidth="1"/>
    <col min="265" max="512" width="9" style="61"/>
    <col min="513" max="513" width="1.25" style="61" customWidth="1"/>
    <col min="514" max="514" width="27.875" style="61" customWidth="1"/>
    <col min="515" max="515" width="3.125" style="61" customWidth="1"/>
    <col min="516" max="516" width="16.75" style="61" customWidth="1"/>
    <col min="517" max="517" width="21.25" style="61" customWidth="1"/>
    <col min="518" max="518" width="26.5" style="61" customWidth="1"/>
    <col min="519" max="519" width="4.625" style="61" customWidth="1"/>
    <col min="520" max="520" width="1.25" style="61" customWidth="1"/>
    <col min="521" max="768" width="9" style="61"/>
    <col min="769" max="769" width="1.25" style="61" customWidth="1"/>
    <col min="770" max="770" width="27.875" style="61" customWidth="1"/>
    <col min="771" max="771" width="3.125" style="61" customWidth="1"/>
    <col min="772" max="772" width="16.75" style="61" customWidth="1"/>
    <col min="773" max="773" width="21.25" style="61" customWidth="1"/>
    <col min="774" max="774" width="26.5" style="61" customWidth="1"/>
    <col min="775" max="775" width="4.625" style="61" customWidth="1"/>
    <col min="776" max="776" width="1.25" style="61" customWidth="1"/>
    <col min="777" max="1024" width="9" style="61"/>
    <col min="1025" max="1025" width="1.25" style="61" customWidth="1"/>
    <col min="1026" max="1026" width="27.875" style="61" customWidth="1"/>
    <col min="1027" max="1027" width="3.125" style="61" customWidth="1"/>
    <col min="1028" max="1028" width="16.75" style="61" customWidth="1"/>
    <col min="1029" max="1029" width="21.25" style="61" customWidth="1"/>
    <col min="1030" max="1030" width="26.5" style="61" customWidth="1"/>
    <col min="1031" max="1031" width="4.625" style="61" customWidth="1"/>
    <col min="1032" max="1032" width="1.25" style="61" customWidth="1"/>
    <col min="1033" max="1280" width="9" style="61"/>
    <col min="1281" max="1281" width="1.25" style="61" customWidth="1"/>
    <col min="1282" max="1282" width="27.875" style="61" customWidth="1"/>
    <col min="1283" max="1283" width="3.125" style="61" customWidth="1"/>
    <col min="1284" max="1284" width="16.75" style="61" customWidth="1"/>
    <col min="1285" max="1285" width="21.25" style="61" customWidth="1"/>
    <col min="1286" max="1286" width="26.5" style="61" customWidth="1"/>
    <col min="1287" max="1287" width="4.625" style="61" customWidth="1"/>
    <col min="1288" max="1288" width="1.25" style="61" customWidth="1"/>
    <col min="1289" max="1536" width="9" style="61"/>
    <col min="1537" max="1537" width="1.25" style="61" customWidth="1"/>
    <col min="1538" max="1538" width="27.875" style="61" customWidth="1"/>
    <col min="1539" max="1539" width="3.125" style="61" customWidth="1"/>
    <col min="1540" max="1540" width="16.75" style="61" customWidth="1"/>
    <col min="1541" max="1541" width="21.25" style="61" customWidth="1"/>
    <col min="1542" max="1542" width="26.5" style="61" customWidth="1"/>
    <col min="1543" max="1543" width="4.625" style="61" customWidth="1"/>
    <col min="1544" max="1544" width="1.25" style="61" customWidth="1"/>
    <col min="1545" max="1792" width="9" style="61"/>
    <col min="1793" max="1793" width="1.25" style="61" customWidth="1"/>
    <col min="1794" max="1794" width="27.875" style="61" customWidth="1"/>
    <col min="1795" max="1795" width="3.125" style="61" customWidth="1"/>
    <col min="1796" max="1796" width="16.75" style="61" customWidth="1"/>
    <col min="1797" max="1797" width="21.25" style="61" customWidth="1"/>
    <col min="1798" max="1798" width="26.5" style="61" customWidth="1"/>
    <col min="1799" max="1799" width="4.625" style="61" customWidth="1"/>
    <col min="1800" max="1800" width="1.25" style="61" customWidth="1"/>
    <col min="1801" max="2048" width="9" style="61"/>
    <col min="2049" max="2049" width="1.25" style="61" customWidth="1"/>
    <col min="2050" max="2050" width="27.875" style="61" customWidth="1"/>
    <col min="2051" max="2051" width="3.125" style="61" customWidth="1"/>
    <col min="2052" max="2052" width="16.75" style="61" customWidth="1"/>
    <col min="2053" max="2053" width="21.25" style="61" customWidth="1"/>
    <col min="2054" max="2054" width="26.5" style="61" customWidth="1"/>
    <col min="2055" max="2055" width="4.625" style="61" customWidth="1"/>
    <col min="2056" max="2056" width="1.25" style="61" customWidth="1"/>
    <col min="2057" max="2304" width="9" style="61"/>
    <col min="2305" max="2305" width="1.25" style="61" customWidth="1"/>
    <col min="2306" max="2306" width="27.875" style="61" customWidth="1"/>
    <col min="2307" max="2307" width="3.125" style="61" customWidth="1"/>
    <col min="2308" max="2308" width="16.75" style="61" customWidth="1"/>
    <col min="2309" max="2309" width="21.25" style="61" customWidth="1"/>
    <col min="2310" max="2310" width="26.5" style="61" customWidth="1"/>
    <col min="2311" max="2311" width="4.625" style="61" customWidth="1"/>
    <col min="2312" max="2312" width="1.25" style="61" customWidth="1"/>
    <col min="2313" max="2560" width="9" style="61"/>
    <col min="2561" max="2561" width="1.25" style="61" customWidth="1"/>
    <col min="2562" max="2562" width="27.875" style="61" customWidth="1"/>
    <col min="2563" max="2563" width="3.125" style="61" customWidth="1"/>
    <col min="2564" max="2564" width="16.75" style="61" customWidth="1"/>
    <col min="2565" max="2565" width="21.25" style="61" customWidth="1"/>
    <col min="2566" max="2566" width="26.5" style="61" customWidth="1"/>
    <col min="2567" max="2567" width="4.625" style="61" customWidth="1"/>
    <col min="2568" max="2568" width="1.25" style="61" customWidth="1"/>
    <col min="2569" max="2816" width="9" style="61"/>
    <col min="2817" max="2817" width="1.25" style="61" customWidth="1"/>
    <col min="2818" max="2818" width="27.875" style="61" customWidth="1"/>
    <col min="2819" max="2819" width="3.125" style="61" customWidth="1"/>
    <col min="2820" max="2820" width="16.75" style="61" customWidth="1"/>
    <col min="2821" max="2821" width="21.25" style="61" customWidth="1"/>
    <col min="2822" max="2822" width="26.5" style="61" customWidth="1"/>
    <col min="2823" max="2823" width="4.625" style="61" customWidth="1"/>
    <col min="2824" max="2824" width="1.25" style="61" customWidth="1"/>
    <col min="2825" max="3072" width="9" style="61"/>
    <col min="3073" max="3073" width="1.25" style="61" customWidth="1"/>
    <col min="3074" max="3074" width="27.875" style="61" customWidth="1"/>
    <col min="3075" max="3075" width="3.125" style="61" customWidth="1"/>
    <col min="3076" max="3076" width="16.75" style="61" customWidth="1"/>
    <col min="3077" max="3077" width="21.25" style="61" customWidth="1"/>
    <col min="3078" max="3078" width="26.5" style="61" customWidth="1"/>
    <col min="3079" max="3079" width="4.625" style="61" customWidth="1"/>
    <col min="3080" max="3080" width="1.25" style="61" customWidth="1"/>
    <col min="3081" max="3328" width="9" style="61"/>
    <col min="3329" max="3329" width="1.25" style="61" customWidth="1"/>
    <col min="3330" max="3330" width="27.875" style="61" customWidth="1"/>
    <col min="3331" max="3331" width="3.125" style="61" customWidth="1"/>
    <col min="3332" max="3332" width="16.75" style="61" customWidth="1"/>
    <col min="3333" max="3333" width="21.25" style="61" customWidth="1"/>
    <col min="3334" max="3334" width="26.5" style="61" customWidth="1"/>
    <col min="3335" max="3335" width="4.625" style="61" customWidth="1"/>
    <col min="3336" max="3336" width="1.25" style="61" customWidth="1"/>
    <col min="3337" max="3584" width="9" style="61"/>
    <col min="3585" max="3585" width="1.25" style="61" customWidth="1"/>
    <col min="3586" max="3586" width="27.875" style="61" customWidth="1"/>
    <col min="3587" max="3587" width="3.125" style="61" customWidth="1"/>
    <col min="3588" max="3588" width="16.75" style="61" customWidth="1"/>
    <col min="3589" max="3589" width="21.25" style="61" customWidth="1"/>
    <col min="3590" max="3590" width="26.5" style="61" customWidth="1"/>
    <col min="3591" max="3591" width="4.625" style="61" customWidth="1"/>
    <col min="3592" max="3592" width="1.25" style="61" customWidth="1"/>
    <col min="3593" max="3840" width="9" style="61"/>
    <col min="3841" max="3841" width="1.25" style="61" customWidth="1"/>
    <col min="3842" max="3842" width="27.875" style="61" customWidth="1"/>
    <col min="3843" max="3843" width="3.125" style="61" customWidth="1"/>
    <col min="3844" max="3844" width="16.75" style="61" customWidth="1"/>
    <col min="3845" max="3845" width="21.25" style="61" customWidth="1"/>
    <col min="3846" max="3846" width="26.5" style="61" customWidth="1"/>
    <col min="3847" max="3847" width="4.625" style="61" customWidth="1"/>
    <col min="3848" max="3848" width="1.25" style="61" customWidth="1"/>
    <col min="3849" max="4096" width="9" style="61"/>
    <col min="4097" max="4097" width="1.25" style="61" customWidth="1"/>
    <col min="4098" max="4098" width="27.875" style="61" customWidth="1"/>
    <col min="4099" max="4099" width="3.125" style="61" customWidth="1"/>
    <col min="4100" max="4100" width="16.75" style="61" customWidth="1"/>
    <col min="4101" max="4101" width="21.25" style="61" customWidth="1"/>
    <col min="4102" max="4102" width="26.5" style="61" customWidth="1"/>
    <col min="4103" max="4103" width="4.625" style="61" customWidth="1"/>
    <col min="4104" max="4104" width="1.25" style="61" customWidth="1"/>
    <col min="4105" max="4352" width="9" style="61"/>
    <col min="4353" max="4353" width="1.25" style="61" customWidth="1"/>
    <col min="4354" max="4354" width="27.875" style="61" customWidth="1"/>
    <col min="4355" max="4355" width="3.125" style="61" customWidth="1"/>
    <col min="4356" max="4356" width="16.75" style="61" customWidth="1"/>
    <col min="4357" max="4357" width="21.25" style="61" customWidth="1"/>
    <col min="4358" max="4358" width="26.5" style="61" customWidth="1"/>
    <col min="4359" max="4359" width="4.625" style="61" customWidth="1"/>
    <col min="4360" max="4360" width="1.25" style="61" customWidth="1"/>
    <col min="4361" max="4608" width="9" style="61"/>
    <col min="4609" max="4609" width="1.25" style="61" customWidth="1"/>
    <col min="4610" max="4610" width="27.875" style="61" customWidth="1"/>
    <col min="4611" max="4611" width="3.125" style="61" customWidth="1"/>
    <col min="4612" max="4612" width="16.75" style="61" customWidth="1"/>
    <col min="4613" max="4613" width="21.25" style="61" customWidth="1"/>
    <col min="4614" max="4614" width="26.5" style="61" customWidth="1"/>
    <col min="4615" max="4615" width="4.625" style="61" customWidth="1"/>
    <col min="4616" max="4616" width="1.25" style="61" customWidth="1"/>
    <col min="4617" max="4864" width="9" style="61"/>
    <col min="4865" max="4865" width="1.25" style="61" customWidth="1"/>
    <col min="4866" max="4866" width="27.875" style="61" customWidth="1"/>
    <col min="4867" max="4867" width="3.125" style="61" customWidth="1"/>
    <col min="4868" max="4868" width="16.75" style="61" customWidth="1"/>
    <col min="4869" max="4869" width="21.25" style="61" customWidth="1"/>
    <col min="4870" max="4870" width="26.5" style="61" customWidth="1"/>
    <col min="4871" max="4871" width="4.625" style="61" customWidth="1"/>
    <col min="4872" max="4872" width="1.25" style="61" customWidth="1"/>
    <col min="4873" max="5120" width="9" style="61"/>
    <col min="5121" max="5121" width="1.25" style="61" customWidth="1"/>
    <col min="5122" max="5122" width="27.875" style="61" customWidth="1"/>
    <col min="5123" max="5123" width="3.125" style="61" customWidth="1"/>
    <col min="5124" max="5124" width="16.75" style="61" customWidth="1"/>
    <col min="5125" max="5125" width="21.25" style="61" customWidth="1"/>
    <col min="5126" max="5126" width="26.5" style="61" customWidth="1"/>
    <col min="5127" max="5127" width="4.625" style="61" customWidth="1"/>
    <col min="5128" max="5128" width="1.25" style="61" customWidth="1"/>
    <col min="5129" max="5376" width="9" style="61"/>
    <col min="5377" max="5377" width="1.25" style="61" customWidth="1"/>
    <col min="5378" max="5378" width="27.875" style="61" customWidth="1"/>
    <col min="5379" max="5379" width="3.125" style="61" customWidth="1"/>
    <col min="5380" max="5380" width="16.75" style="61" customWidth="1"/>
    <col min="5381" max="5381" width="21.25" style="61" customWidth="1"/>
    <col min="5382" max="5382" width="26.5" style="61" customWidth="1"/>
    <col min="5383" max="5383" width="4.625" style="61" customWidth="1"/>
    <col min="5384" max="5384" width="1.25" style="61" customWidth="1"/>
    <col min="5385" max="5632" width="9" style="61"/>
    <col min="5633" max="5633" width="1.25" style="61" customWidth="1"/>
    <col min="5634" max="5634" width="27.875" style="61" customWidth="1"/>
    <col min="5635" max="5635" width="3.125" style="61" customWidth="1"/>
    <col min="5636" max="5636" width="16.75" style="61" customWidth="1"/>
    <col min="5637" max="5637" width="21.25" style="61" customWidth="1"/>
    <col min="5638" max="5638" width="26.5" style="61" customWidth="1"/>
    <col min="5639" max="5639" width="4.625" style="61" customWidth="1"/>
    <col min="5640" max="5640" width="1.25" style="61" customWidth="1"/>
    <col min="5641" max="5888" width="9" style="61"/>
    <col min="5889" max="5889" width="1.25" style="61" customWidth="1"/>
    <col min="5890" max="5890" width="27.875" style="61" customWidth="1"/>
    <col min="5891" max="5891" width="3.125" style="61" customWidth="1"/>
    <col min="5892" max="5892" width="16.75" style="61" customWidth="1"/>
    <col min="5893" max="5893" width="21.25" style="61" customWidth="1"/>
    <col min="5894" max="5894" width="26.5" style="61" customWidth="1"/>
    <col min="5895" max="5895" width="4.625" style="61" customWidth="1"/>
    <col min="5896" max="5896" width="1.25" style="61" customWidth="1"/>
    <col min="5897" max="6144" width="9" style="61"/>
    <col min="6145" max="6145" width="1.25" style="61" customWidth="1"/>
    <col min="6146" max="6146" width="27.875" style="61" customWidth="1"/>
    <col min="6147" max="6147" width="3.125" style="61" customWidth="1"/>
    <col min="6148" max="6148" width="16.75" style="61" customWidth="1"/>
    <col min="6149" max="6149" width="21.25" style="61" customWidth="1"/>
    <col min="6150" max="6150" width="26.5" style="61" customWidth="1"/>
    <col min="6151" max="6151" width="4.625" style="61" customWidth="1"/>
    <col min="6152" max="6152" width="1.25" style="61" customWidth="1"/>
    <col min="6153" max="6400" width="9" style="61"/>
    <col min="6401" max="6401" width="1.25" style="61" customWidth="1"/>
    <col min="6402" max="6402" width="27.875" style="61" customWidth="1"/>
    <col min="6403" max="6403" width="3.125" style="61" customWidth="1"/>
    <col min="6404" max="6404" width="16.75" style="61" customWidth="1"/>
    <col min="6405" max="6405" width="21.25" style="61" customWidth="1"/>
    <col min="6406" max="6406" width="26.5" style="61" customWidth="1"/>
    <col min="6407" max="6407" width="4.625" style="61" customWidth="1"/>
    <col min="6408" max="6408" width="1.25" style="61" customWidth="1"/>
    <col min="6409" max="6656" width="9" style="61"/>
    <col min="6657" max="6657" width="1.25" style="61" customWidth="1"/>
    <col min="6658" max="6658" width="27.875" style="61" customWidth="1"/>
    <col min="6659" max="6659" width="3.125" style="61" customWidth="1"/>
    <col min="6660" max="6660" width="16.75" style="61" customWidth="1"/>
    <col min="6661" max="6661" width="21.25" style="61" customWidth="1"/>
    <col min="6662" max="6662" width="26.5" style="61" customWidth="1"/>
    <col min="6663" max="6663" width="4.625" style="61" customWidth="1"/>
    <col min="6664" max="6664" width="1.25" style="61" customWidth="1"/>
    <col min="6665" max="6912" width="9" style="61"/>
    <col min="6913" max="6913" width="1.25" style="61" customWidth="1"/>
    <col min="6914" max="6914" width="27.875" style="61" customWidth="1"/>
    <col min="6915" max="6915" width="3.125" style="61" customWidth="1"/>
    <col min="6916" max="6916" width="16.75" style="61" customWidth="1"/>
    <col min="6917" max="6917" width="21.25" style="61" customWidth="1"/>
    <col min="6918" max="6918" width="26.5" style="61" customWidth="1"/>
    <col min="6919" max="6919" width="4.625" style="61" customWidth="1"/>
    <col min="6920" max="6920" width="1.25" style="61" customWidth="1"/>
    <col min="6921" max="7168" width="9" style="61"/>
    <col min="7169" max="7169" width="1.25" style="61" customWidth="1"/>
    <col min="7170" max="7170" width="27.875" style="61" customWidth="1"/>
    <col min="7171" max="7171" width="3.125" style="61" customWidth="1"/>
    <col min="7172" max="7172" width="16.75" style="61" customWidth="1"/>
    <col min="7173" max="7173" width="21.25" style="61" customWidth="1"/>
    <col min="7174" max="7174" width="26.5" style="61" customWidth="1"/>
    <col min="7175" max="7175" width="4.625" style="61" customWidth="1"/>
    <col min="7176" max="7176" width="1.25" style="61" customWidth="1"/>
    <col min="7177" max="7424" width="9" style="61"/>
    <col min="7425" max="7425" width="1.25" style="61" customWidth="1"/>
    <col min="7426" max="7426" width="27.875" style="61" customWidth="1"/>
    <col min="7427" max="7427" width="3.125" style="61" customWidth="1"/>
    <col min="7428" max="7428" width="16.75" style="61" customWidth="1"/>
    <col min="7429" max="7429" width="21.25" style="61" customWidth="1"/>
    <col min="7430" max="7430" width="26.5" style="61" customWidth="1"/>
    <col min="7431" max="7431" width="4.625" style="61" customWidth="1"/>
    <col min="7432" max="7432" width="1.25" style="61" customWidth="1"/>
    <col min="7433" max="7680" width="9" style="61"/>
    <col min="7681" max="7681" width="1.25" style="61" customWidth="1"/>
    <col min="7682" max="7682" width="27.875" style="61" customWidth="1"/>
    <col min="7683" max="7683" width="3.125" style="61" customWidth="1"/>
    <col min="7684" max="7684" width="16.75" style="61" customWidth="1"/>
    <col min="7685" max="7685" width="21.25" style="61" customWidth="1"/>
    <col min="7686" max="7686" width="26.5" style="61" customWidth="1"/>
    <col min="7687" max="7687" width="4.625" style="61" customWidth="1"/>
    <col min="7688" max="7688" width="1.25" style="61" customWidth="1"/>
    <col min="7689" max="7936" width="9" style="61"/>
    <col min="7937" max="7937" width="1.25" style="61" customWidth="1"/>
    <col min="7938" max="7938" width="27.875" style="61" customWidth="1"/>
    <col min="7939" max="7939" width="3.125" style="61" customWidth="1"/>
    <col min="7940" max="7940" width="16.75" style="61" customWidth="1"/>
    <col min="7941" max="7941" width="21.25" style="61" customWidth="1"/>
    <col min="7942" max="7942" width="26.5" style="61" customWidth="1"/>
    <col min="7943" max="7943" width="4.625" style="61" customWidth="1"/>
    <col min="7944" max="7944" width="1.25" style="61" customWidth="1"/>
    <col min="7945" max="8192" width="9" style="61"/>
    <col min="8193" max="8193" width="1.25" style="61" customWidth="1"/>
    <col min="8194" max="8194" width="27.875" style="61" customWidth="1"/>
    <col min="8195" max="8195" width="3.125" style="61" customWidth="1"/>
    <col min="8196" max="8196" width="16.75" style="61" customWidth="1"/>
    <col min="8197" max="8197" width="21.25" style="61" customWidth="1"/>
    <col min="8198" max="8198" width="26.5" style="61" customWidth="1"/>
    <col min="8199" max="8199" width="4.625" style="61" customWidth="1"/>
    <col min="8200" max="8200" width="1.25" style="61" customWidth="1"/>
    <col min="8201" max="8448" width="9" style="61"/>
    <col min="8449" max="8449" width="1.25" style="61" customWidth="1"/>
    <col min="8450" max="8450" width="27.875" style="61" customWidth="1"/>
    <col min="8451" max="8451" width="3.125" style="61" customWidth="1"/>
    <col min="8452" max="8452" width="16.75" style="61" customWidth="1"/>
    <col min="8453" max="8453" width="21.25" style="61" customWidth="1"/>
    <col min="8454" max="8454" width="26.5" style="61" customWidth="1"/>
    <col min="8455" max="8455" width="4.625" style="61" customWidth="1"/>
    <col min="8456" max="8456" width="1.25" style="61" customWidth="1"/>
    <col min="8457" max="8704" width="9" style="61"/>
    <col min="8705" max="8705" width="1.25" style="61" customWidth="1"/>
    <col min="8706" max="8706" width="27.875" style="61" customWidth="1"/>
    <col min="8707" max="8707" width="3.125" style="61" customWidth="1"/>
    <col min="8708" max="8708" width="16.75" style="61" customWidth="1"/>
    <col min="8709" max="8709" width="21.25" style="61" customWidth="1"/>
    <col min="8710" max="8710" width="26.5" style="61" customWidth="1"/>
    <col min="8711" max="8711" width="4.625" style="61" customWidth="1"/>
    <col min="8712" max="8712" width="1.25" style="61" customWidth="1"/>
    <col min="8713" max="8960" width="9" style="61"/>
    <col min="8961" max="8961" width="1.25" style="61" customWidth="1"/>
    <col min="8962" max="8962" width="27.875" style="61" customWidth="1"/>
    <col min="8963" max="8963" width="3.125" style="61" customWidth="1"/>
    <col min="8964" max="8964" width="16.75" style="61" customWidth="1"/>
    <col min="8965" max="8965" width="21.25" style="61" customWidth="1"/>
    <col min="8966" max="8966" width="26.5" style="61" customWidth="1"/>
    <col min="8967" max="8967" width="4.625" style="61" customWidth="1"/>
    <col min="8968" max="8968" width="1.25" style="61" customWidth="1"/>
    <col min="8969" max="9216" width="9" style="61"/>
    <col min="9217" max="9217" width="1.25" style="61" customWidth="1"/>
    <col min="9218" max="9218" width="27.875" style="61" customWidth="1"/>
    <col min="9219" max="9219" width="3.125" style="61" customWidth="1"/>
    <col min="9220" max="9220" width="16.75" style="61" customWidth="1"/>
    <col min="9221" max="9221" width="21.25" style="61" customWidth="1"/>
    <col min="9222" max="9222" width="26.5" style="61" customWidth="1"/>
    <col min="9223" max="9223" width="4.625" style="61" customWidth="1"/>
    <col min="9224" max="9224" width="1.25" style="61" customWidth="1"/>
    <col min="9225" max="9472" width="9" style="61"/>
    <col min="9473" max="9473" width="1.25" style="61" customWidth="1"/>
    <col min="9474" max="9474" width="27.875" style="61" customWidth="1"/>
    <col min="9475" max="9475" width="3.125" style="61" customWidth="1"/>
    <col min="9476" max="9476" width="16.75" style="61" customWidth="1"/>
    <col min="9477" max="9477" width="21.25" style="61" customWidth="1"/>
    <col min="9478" max="9478" width="26.5" style="61" customWidth="1"/>
    <col min="9479" max="9479" width="4.625" style="61" customWidth="1"/>
    <col min="9480" max="9480" width="1.25" style="61" customWidth="1"/>
    <col min="9481" max="9728" width="9" style="61"/>
    <col min="9729" max="9729" width="1.25" style="61" customWidth="1"/>
    <col min="9730" max="9730" width="27.875" style="61" customWidth="1"/>
    <col min="9731" max="9731" width="3.125" style="61" customWidth="1"/>
    <col min="9732" max="9732" width="16.75" style="61" customWidth="1"/>
    <col min="9733" max="9733" width="21.25" style="61" customWidth="1"/>
    <col min="9734" max="9734" width="26.5" style="61" customWidth="1"/>
    <col min="9735" max="9735" width="4.625" style="61" customWidth="1"/>
    <col min="9736" max="9736" width="1.25" style="61" customWidth="1"/>
    <col min="9737" max="9984" width="9" style="61"/>
    <col min="9985" max="9985" width="1.25" style="61" customWidth="1"/>
    <col min="9986" max="9986" width="27.875" style="61" customWidth="1"/>
    <col min="9987" max="9987" width="3.125" style="61" customWidth="1"/>
    <col min="9988" max="9988" width="16.75" style="61" customWidth="1"/>
    <col min="9989" max="9989" width="21.25" style="61" customWidth="1"/>
    <col min="9990" max="9990" width="26.5" style="61" customWidth="1"/>
    <col min="9991" max="9991" width="4.625" style="61" customWidth="1"/>
    <col min="9992" max="9992" width="1.25" style="61" customWidth="1"/>
    <col min="9993" max="10240" width="9" style="61"/>
    <col min="10241" max="10241" width="1.25" style="61" customWidth="1"/>
    <col min="10242" max="10242" width="27.875" style="61" customWidth="1"/>
    <col min="10243" max="10243" width="3.125" style="61" customWidth="1"/>
    <col min="10244" max="10244" width="16.75" style="61" customWidth="1"/>
    <col min="10245" max="10245" width="21.25" style="61" customWidth="1"/>
    <col min="10246" max="10246" width="26.5" style="61" customWidth="1"/>
    <col min="10247" max="10247" width="4.625" style="61" customWidth="1"/>
    <col min="10248" max="10248" width="1.25" style="61" customWidth="1"/>
    <col min="10249" max="10496" width="9" style="61"/>
    <col min="10497" max="10497" width="1.25" style="61" customWidth="1"/>
    <col min="10498" max="10498" width="27.875" style="61" customWidth="1"/>
    <col min="10499" max="10499" width="3.125" style="61" customWidth="1"/>
    <col min="10500" max="10500" width="16.75" style="61" customWidth="1"/>
    <col min="10501" max="10501" width="21.25" style="61" customWidth="1"/>
    <col min="10502" max="10502" width="26.5" style="61" customWidth="1"/>
    <col min="10503" max="10503" width="4.625" style="61" customWidth="1"/>
    <col min="10504" max="10504" width="1.25" style="61" customWidth="1"/>
    <col min="10505" max="10752" width="9" style="61"/>
    <col min="10753" max="10753" width="1.25" style="61" customWidth="1"/>
    <col min="10754" max="10754" width="27.875" style="61" customWidth="1"/>
    <col min="10755" max="10755" width="3.125" style="61" customWidth="1"/>
    <col min="10756" max="10756" width="16.75" style="61" customWidth="1"/>
    <col min="10757" max="10757" width="21.25" style="61" customWidth="1"/>
    <col min="10758" max="10758" width="26.5" style="61" customWidth="1"/>
    <col min="10759" max="10759" width="4.625" style="61" customWidth="1"/>
    <col min="10760" max="10760" width="1.25" style="61" customWidth="1"/>
    <col min="10761" max="11008" width="9" style="61"/>
    <col min="11009" max="11009" width="1.25" style="61" customWidth="1"/>
    <col min="11010" max="11010" width="27.875" style="61" customWidth="1"/>
    <col min="11011" max="11011" width="3.125" style="61" customWidth="1"/>
    <col min="11012" max="11012" width="16.75" style="61" customWidth="1"/>
    <col min="11013" max="11013" width="21.25" style="61" customWidth="1"/>
    <col min="11014" max="11014" width="26.5" style="61" customWidth="1"/>
    <col min="11015" max="11015" width="4.625" style="61" customWidth="1"/>
    <col min="11016" max="11016" width="1.25" style="61" customWidth="1"/>
    <col min="11017" max="11264" width="9" style="61"/>
    <col min="11265" max="11265" width="1.25" style="61" customWidth="1"/>
    <col min="11266" max="11266" width="27.875" style="61" customWidth="1"/>
    <col min="11267" max="11267" width="3.125" style="61" customWidth="1"/>
    <col min="11268" max="11268" width="16.75" style="61" customWidth="1"/>
    <col min="11269" max="11269" width="21.25" style="61" customWidth="1"/>
    <col min="11270" max="11270" width="26.5" style="61" customWidth="1"/>
    <col min="11271" max="11271" width="4.625" style="61" customWidth="1"/>
    <col min="11272" max="11272" width="1.25" style="61" customWidth="1"/>
    <col min="11273" max="11520" width="9" style="61"/>
    <col min="11521" max="11521" width="1.25" style="61" customWidth="1"/>
    <col min="11522" max="11522" width="27.875" style="61" customWidth="1"/>
    <col min="11523" max="11523" width="3.125" style="61" customWidth="1"/>
    <col min="11524" max="11524" width="16.75" style="61" customWidth="1"/>
    <col min="11525" max="11525" width="21.25" style="61" customWidth="1"/>
    <col min="11526" max="11526" width="26.5" style="61" customWidth="1"/>
    <col min="11527" max="11527" width="4.625" style="61" customWidth="1"/>
    <col min="11528" max="11528" width="1.25" style="61" customWidth="1"/>
    <col min="11529" max="11776" width="9" style="61"/>
    <col min="11777" max="11777" width="1.25" style="61" customWidth="1"/>
    <col min="11778" max="11778" width="27.875" style="61" customWidth="1"/>
    <col min="11779" max="11779" width="3.125" style="61" customWidth="1"/>
    <col min="11780" max="11780" width="16.75" style="61" customWidth="1"/>
    <col min="11781" max="11781" width="21.25" style="61" customWidth="1"/>
    <col min="11782" max="11782" width="26.5" style="61" customWidth="1"/>
    <col min="11783" max="11783" width="4.625" style="61" customWidth="1"/>
    <col min="11784" max="11784" width="1.25" style="61" customWidth="1"/>
    <col min="11785" max="12032" width="9" style="61"/>
    <col min="12033" max="12033" width="1.25" style="61" customWidth="1"/>
    <col min="12034" max="12034" width="27.875" style="61" customWidth="1"/>
    <col min="12035" max="12035" width="3.125" style="61" customWidth="1"/>
    <col min="12036" max="12036" width="16.75" style="61" customWidth="1"/>
    <col min="12037" max="12037" width="21.25" style="61" customWidth="1"/>
    <col min="12038" max="12038" width="26.5" style="61" customWidth="1"/>
    <col min="12039" max="12039" width="4.625" style="61" customWidth="1"/>
    <col min="12040" max="12040" width="1.25" style="61" customWidth="1"/>
    <col min="12041" max="12288" width="9" style="61"/>
    <col min="12289" max="12289" width="1.25" style="61" customWidth="1"/>
    <col min="12290" max="12290" width="27.875" style="61" customWidth="1"/>
    <col min="12291" max="12291" width="3.125" style="61" customWidth="1"/>
    <col min="12292" max="12292" width="16.75" style="61" customWidth="1"/>
    <col min="12293" max="12293" width="21.25" style="61" customWidth="1"/>
    <col min="12294" max="12294" width="26.5" style="61" customWidth="1"/>
    <col min="12295" max="12295" width="4.625" style="61" customWidth="1"/>
    <col min="12296" max="12296" width="1.25" style="61" customWidth="1"/>
    <col min="12297" max="12544" width="9" style="61"/>
    <col min="12545" max="12545" width="1.25" style="61" customWidth="1"/>
    <col min="12546" max="12546" width="27.875" style="61" customWidth="1"/>
    <col min="12547" max="12547" width="3.125" style="61" customWidth="1"/>
    <col min="12548" max="12548" width="16.75" style="61" customWidth="1"/>
    <col min="12549" max="12549" width="21.25" style="61" customWidth="1"/>
    <col min="12550" max="12550" width="26.5" style="61" customWidth="1"/>
    <col min="12551" max="12551" width="4.625" style="61" customWidth="1"/>
    <col min="12552" max="12552" width="1.25" style="61" customWidth="1"/>
    <col min="12553" max="12800" width="9" style="61"/>
    <col min="12801" max="12801" width="1.25" style="61" customWidth="1"/>
    <col min="12802" max="12802" width="27.875" style="61" customWidth="1"/>
    <col min="12803" max="12803" width="3.125" style="61" customWidth="1"/>
    <col min="12804" max="12804" width="16.75" style="61" customWidth="1"/>
    <col min="12805" max="12805" width="21.25" style="61" customWidth="1"/>
    <col min="12806" max="12806" width="26.5" style="61" customWidth="1"/>
    <col min="12807" max="12807" width="4.625" style="61" customWidth="1"/>
    <col min="12808" max="12808" width="1.25" style="61" customWidth="1"/>
    <col min="12809" max="13056" width="9" style="61"/>
    <col min="13057" max="13057" width="1.25" style="61" customWidth="1"/>
    <col min="13058" max="13058" width="27.875" style="61" customWidth="1"/>
    <col min="13059" max="13059" width="3.125" style="61" customWidth="1"/>
    <col min="13060" max="13060" width="16.75" style="61" customWidth="1"/>
    <col min="13061" max="13061" width="21.25" style="61" customWidth="1"/>
    <col min="13062" max="13062" width="26.5" style="61" customWidth="1"/>
    <col min="13063" max="13063" width="4.625" style="61" customWidth="1"/>
    <col min="13064" max="13064" width="1.25" style="61" customWidth="1"/>
    <col min="13065" max="13312" width="9" style="61"/>
    <col min="13313" max="13313" width="1.25" style="61" customWidth="1"/>
    <col min="13314" max="13314" width="27.875" style="61" customWidth="1"/>
    <col min="13315" max="13315" width="3.125" style="61" customWidth="1"/>
    <col min="13316" max="13316" width="16.75" style="61" customWidth="1"/>
    <col min="13317" max="13317" width="21.25" style="61" customWidth="1"/>
    <col min="13318" max="13318" width="26.5" style="61" customWidth="1"/>
    <col min="13319" max="13319" width="4.625" style="61" customWidth="1"/>
    <col min="13320" max="13320" width="1.25" style="61" customWidth="1"/>
    <col min="13321" max="13568" width="9" style="61"/>
    <col min="13569" max="13569" width="1.25" style="61" customWidth="1"/>
    <col min="13570" max="13570" width="27.875" style="61" customWidth="1"/>
    <col min="13571" max="13571" width="3.125" style="61" customWidth="1"/>
    <col min="13572" max="13572" width="16.75" style="61" customWidth="1"/>
    <col min="13573" max="13573" width="21.25" style="61" customWidth="1"/>
    <col min="13574" max="13574" width="26.5" style="61" customWidth="1"/>
    <col min="13575" max="13575" width="4.625" style="61" customWidth="1"/>
    <col min="13576" max="13576" width="1.25" style="61" customWidth="1"/>
    <col min="13577" max="13824" width="9" style="61"/>
    <col min="13825" max="13825" width="1.25" style="61" customWidth="1"/>
    <col min="13826" max="13826" width="27.875" style="61" customWidth="1"/>
    <col min="13827" max="13827" width="3.125" style="61" customWidth="1"/>
    <col min="13828" max="13828" width="16.75" style="61" customWidth="1"/>
    <col min="13829" max="13829" width="21.25" style="61" customWidth="1"/>
    <col min="13830" max="13830" width="26.5" style="61" customWidth="1"/>
    <col min="13831" max="13831" width="4.625" style="61" customWidth="1"/>
    <col min="13832" max="13832" width="1.25" style="61" customWidth="1"/>
    <col min="13833" max="14080" width="9" style="61"/>
    <col min="14081" max="14081" width="1.25" style="61" customWidth="1"/>
    <col min="14082" max="14082" width="27.875" style="61" customWidth="1"/>
    <col min="14083" max="14083" width="3.125" style="61" customWidth="1"/>
    <col min="14084" max="14084" width="16.75" style="61" customWidth="1"/>
    <col min="14085" max="14085" width="21.25" style="61" customWidth="1"/>
    <col min="14086" max="14086" width="26.5" style="61" customWidth="1"/>
    <col min="14087" max="14087" width="4.625" style="61" customWidth="1"/>
    <col min="14088" max="14088" width="1.25" style="61" customWidth="1"/>
    <col min="14089" max="14336" width="9" style="61"/>
    <col min="14337" max="14337" width="1.25" style="61" customWidth="1"/>
    <col min="14338" max="14338" width="27.875" style="61" customWidth="1"/>
    <col min="14339" max="14339" width="3.125" style="61" customWidth="1"/>
    <col min="14340" max="14340" width="16.75" style="61" customWidth="1"/>
    <col min="14341" max="14341" width="21.25" style="61" customWidth="1"/>
    <col min="14342" max="14342" width="26.5" style="61" customWidth="1"/>
    <col min="14343" max="14343" width="4.625" style="61" customWidth="1"/>
    <col min="14344" max="14344" width="1.25" style="61" customWidth="1"/>
    <col min="14345" max="14592" width="9" style="61"/>
    <col min="14593" max="14593" width="1.25" style="61" customWidth="1"/>
    <col min="14594" max="14594" width="27.875" style="61" customWidth="1"/>
    <col min="14595" max="14595" width="3.125" style="61" customWidth="1"/>
    <col min="14596" max="14596" width="16.75" style="61" customWidth="1"/>
    <col min="14597" max="14597" width="21.25" style="61" customWidth="1"/>
    <col min="14598" max="14598" width="26.5" style="61" customWidth="1"/>
    <col min="14599" max="14599" width="4.625" style="61" customWidth="1"/>
    <col min="14600" max="14600" width="1.25" style="61" customWidth="1"/>
    <col min="14601" max="14848" width="9" style="61"/>
    <col min="14849" max="14849" width="1.25" style="61" customWidth="1"/>
    <col min="14850" max="14850" width="27.875" style="61" customWidth="1"/>
    <col min="14851" max="14851" width="3.125" style="61" customWidth="1"/>
    <col min="14852" max="14852" width="16.75" style="61" customWidth="1"/>
    <col min="14853" max="14853" width="21.25" style="61" customWidth="1"/>
    <col min="14854" max="14854" width="26.5" style="61" customWidth="1"/>
    <col min="14855" max="14855" width="4.625" style="61" customWidth="1"/>
    <col min="14856" max="14856" width="1.25" style="61" customWidth="1"/>
    <col min="14857" max="15104" width="9" style="61"/>
    <col min="15105" max="15105" width="1.25" style="61" customWidth="1"/>
    <col min="15106" max="15106" width="27.875" style="61" customWidth="1"/>
    <col min="15107" max="15107" width="3.125" style="61" customWidth="1"/>
    <col min="15108" max="15108" width="16.75" style="61" customWidth="1"/>
    <col min="15109" max="15109" width="21.25" style="61" customWidth="1"/>
    <col min="15110" max="15110" width="26.5" style="61" customWidth="1"/>
    <col min="15111" max="15111" width="4.625" style="61" customWidth="1"/>
    <col min="15112" max="15112" width="1.25" style="61" customWidth="1"/>
    <col min="15113" max="15360" width="9" style="61"/>
    <col min="15361" max="15361" width="1.25" style="61" customWidth="1"/>
    <col min="15362" max="15362" width="27.875" style="61" customWidth="1"/>
    <col min="15363" max="15363" width="3.125" style="61" customWidth="1"/>
    <col min="15364" max="15364" width="16.75" style="61" customWidth="1"/>
    <col min="15365" max="15365" width="21.25" style="61" customWidth="1"/>
    <col min="15366" max="15366" width="26.5" style="61" customWidth="1"/>
    <col min="15367" max="15367" width="4.625" style="61" customWidth="1"/>
    <col min="15368" max="15368" width="1.25" style="61" customWidth="1"/>
    <col min="15369" max="15616" width="9" style="61"/>
    <col min="15617" max="15617" width="1.25" style="61" customWidth="1"/>
    <col min="15618" max="15618" width="27.875" style="61" customWidth="1"/>
    <col min="15619" max="15619" width="3.125" style="61" customWidth="1"/>
    <col min="15620" max="15620" width="16.75" style="61" customWidth="1"/>
    <col min="15621" max="15621" width="21.25" style="61" customWidth="1"/>
    <col min="15622" max="15622" width="26.5" style="61" customWidth="1"/>
    <col min="15623" max="15623" width="4.625" style="61" customWidth="1"/>
    <col min="15624" max="15624" width="1.25" style="61" customWidth="1"/>
    <col min="15625" max="15872" width="9" style="61"/>
    <col min="15873" max="15873" width="1.25" style="61" customWidth="1"/>
    <col min="15874" max="15874" width="27.875" style="61" customWidth="1"/>
    <col min="15875" max="15875" width="3.125" style="61" customWidth="1"/>
    <col min="15876" max="15876" width="16.75" style="61" customWidth="1"/>
    <col min="15877" max="15877" width="21.25" style="61" customWidth="1"/>
    <col min="15878" max="15878" width="26.5" style="61" customWidth="1"/>
    <col min="15879" max="15879" width="4.625" style="61" customWidth="1"/>
    <col min="15880" max="15880" width="1.25" style="61" customWidth="1"/>
    <col min="15881" max="16128" width="9" style="61"/>
    <col min="16129" max="16129" width="1.25" style="61" customWidth="1"/>
    <col min="16130" max="16130" width="27.875" style="61" customWidth="1"/>
    <col min="16131" max="16131" width="3.125" style="61" customWidth="1"/>
    <col min="16132" max="16132" width="16.75" style="61" customWidth="1"/>
    <col min="16133" max="16133" width="21.25" style="61" customWidth="1"/>
    <col min="16134" max="16134" width="26.5" style="61" customWidth="1"/>
    <col min="16135" max="16135" width="4.625" style="61" customWidth="1"/>
    <col min="16136" max="16136" width="1.25" style="61" customWidth="1"/>
    <col min="16137" max="16384" width="9" style="61"/>
  </cols>
  <sheetData>
    <row r="1" spans="2:7" ht="17.25">
      <c r="B1" s="128"/>
      <c r="G1" s="57" t="s">
        <v>1</v>
      </c>
    </row>
    <row r="2" spans="2:7" ht="36" customHeight="1">
      <c r="B2" s="459" t="s">
        <v>141</v>
      </c>
      <c r="C2" s="459"/>
      <c r="D2" s="459"/>
      <c r="E2" s="459"/>
      <c r="F2" s="459"/>
      <c r="G2" s="459"/>
    </row>
    <row r="3" spans="2:7" ht="17.25">
      <c r="B3" s="129"/>
      <c r="C3" s="129"/>
      <c r="D3" s="129"/>
      <c r="E3" s="129"/>
      <c r="F3" s="129"/>
      <c r="G3" s="129"/>
    </row>
    <row r="4" spans="2:7" ht="45" customHeight="1">
      <c r="B4" s="130" t="s">
        <v>3</v>
      </c>
      <c r="C4" s="131"/>
      <c r="D4" s="460"/>
      <c r="E4" s="460"/>
      <c r="F4" s="460"/>
      <c r="G4" s="461"/>
    </row>
    <row r="5" spans="2:7" ht="45" customHeight="1">
      <c r="B5" s="130" t="s">
        <v>4</v>
      </c>
      <c r="C5" s="132"/>
      <c r="D5" s="133" t="s">
        <v>142</v>
      </c>
      <c r="E5" s="133"/>
      <c r="F5" s="133"/>
      <c r="G5" s="134"/>
    </row>
    <row r="6" spans="2:7" ht="15" customHeight="1">
      <c r="B6" s="449" t="s">
        <v>143</v>
      </c>
      <c r="C6" s="135"/>
      <c r="D6" s="133"/>
      <c r="E6" s="133"/>
      <c r="F6" s="133"/>
      <c r="G6" s="136"/>
    </row>
    <row r="7" spans="2:7" ht="45" customHeight="1">
      <c r="B7" s="449"/>
      <c r="D7" s="137" t="s">
        <v>144</v>
      </c>
      <c r="E7" s="462" t="s">
        <v>145</v>
      </c>
      <c r="F7" s="462"/>
      <c r="G7" s="138"/>
    </row>
    <row r="8" spans="2:7" ht="45" customHeight="1">
      <c r="B8" s="449"/>
      <c r="D8" s="137" t="s">
        <v>146</v>
      </c>
      <c r="E8" s="462" t="s">
        <v>147</v>
      </c>
      <c r="F8" s="462"/>
      <c r="G8" s="138"/>
    </row>
    <row r="9" spans="2:7" ht="15" customHeight="1">
      <c r="B9" s="449"/>
      <c r="D9" s="139"/>
      <c r="E9" s="139"/>
      <c r="F9" s="139"/>
      <c r="G9" s="140"/>
    </row>
    <row r="10" spans="2:7" s="135" customFormat="1" ht="15" customHeight="1">
      <c r="B10" s="449" t="s">
        <v>148</v>
      </c>
      <c r="C10" s="141"/>
      <c r="D10" s="142"/>
      <c r="E10" s="142"/>
      <c r="F10" s="142"/>
      <c r="G10" s="136"/>
    </row>
    <row r="11" spans="2:7" ht="45" customHeight="1">
      <c r="B11" s="449"/>
      <c r="C11" s="143"/>
      <c r="D11" s="144" t="s">
        <v>10</v>
      </c>
      <c r="E11" s="457"/>
      <c r="F11" s="457"/>
      <c r="G11" s="145"/>
    </row>
    <row r="12" spans="2:7" ht="45" customHeight="1">
      <c r="B12" s="449"/>
      <c r="C12" s="143"/>
      <c r="D12" s="144" t="s">
        <v>149</v>
      </c>
      <c r="E12" s="458" t="s">
        <v>150</v>
      </c>
      <c r="F12" s="458"/>
      <c r="G12" s="145"/>
    </row>
    <row r="13" spans="2:7" ht="15" customHeight="1">
      <c r="B13" s="449"/>
      <c r="C13" s="143"/>
      <c r="D13" s="135"/>
      <c r="E13" s="135"/>
      <c r="F13" s="135"/>
      <c r="G13" s="146"/>
    </row>
    <row r="14" spans="2:7" s="135" customFormat="1" ht="25.5" customHeight="1">
      <c r="B14" s="449" t="s">
        <v>151</v>
      </c>
      <c r="C14" s="147"/>
      <c r="D14" s="148" t="s">
        <v>152</v>
      </c>
      <c r="E14" s="149" t="s">
        <v>8</v>
      </c>
      <c r="F14" s="142"/>
      <c r="G14" s="150"/>
    </row>
    <row r="15" spans="2:7" ht="122.25" customHeight="1">
      <c r="B15" s="449"/>
      <c r="C15" s="151"/>
      <c r="D15" s="152"/>
      <c r="E15" s="153"/>
      <c r="F15" s="154"/>
      <c r="G15" s="155"/>
    </row>
    <row r="16" spans="2:7" ht="26.25" customHeight="1">
      <c r="B16" s="449"/>
      <c r="C16" s="156"/>
      <c r="D16" s="157"/>
      <c r="E16" s="157"/>
      <c r="F16" s="157"/>
      <c r="G16" s="158" t="s">
        <v>153</v>
      </c>
    </row>
    <row r="17" spans="2:32" s="135" customFormat="1" ht="149.25" customHeight="1">
      <c r="B17" s="130" t="s">
        <v>154</v>
      </c>
      <c r="C17" s="450"/>
      <c r="D17" s="451"/>
      <c r="E17" s="451"/>
      <c r="F17" s="451"/>
      <c r="G17" s="452"/>
    </row>
    <row r="18" spans="2:32" s="135" customFormat="1" ht="15" customHeight="1">
      <c r="B18" s="449" t="s">
        <v>155</v>
      </c>
      <c r="C18" s="159"/>
      <c r="D18" s="160"/>
      <c r="E18" s="160"/>
      <c r="F18" s="160"/>
      <c r="G18" s="161"/>
    </row>
    <row r="19" spans="2:32" s="135" customFormat="1" ht="45" customHeight="1">
      <c r="B19" s="449"/>
      <c r="C19" s="453"/>
      <c r="D19" s="454" t="s">
        <v>156</v>
      </c>
      <c r="E19" s="144" t="s">
        <v>10</v>
      </c>
      <c r="F19" s="162"/>
      <c r="G19" s="456"/>
    </row>
    <row r="20" spans="2:32" s="135" customFormat="1" ht="45" customHeight="1">
      <c r="B20" s="449"/>
      <c r="C20" s="453"/>
      <c r="D20" s="455"/>
      <c r="E20" s="144" t="s">
        <v>157</v>
      </c>
      <c r="F20" s="162"/>
      <c r="G20" s="456"/>
    </row>
    <row r="21" spans="2:32" s="135" customFormat="1" ht="45" customHeight="1">
      <c r="B21" s="449"/>
      <c r="C21" s="453"/>
      <c r="D21" s="144" t="s">
        <v>158</v>
      </c>
      <c r="E21" s="132"/>
      <c r="F21" s="163" t="s">
        <v>159</v>
      </c>
      <c r="G21" s="456"/>
    </row>
    <row r="22" spans="2:32" s="135" customFormat="1" ht="15" customHeight="1">
      <c r="B22" s="449"/>
      <c r="C22" s="164"/>
      <c r="D22" s="157"/>
      <c r="E22" s="165"/>
      <c r="F22" s="157"/>
      <c r="G22" s="166"/>
    </row>
    <row r="23" spans="2:32" ht="25.5" customHeight="1">
      <c r="B23" s="446" t="s">
        <v>160</v>
      </c>
      <c r="C23" s="446"/>
      <c r="D23" s="446"/>
      <c r="E23" s="446"/>
      <c r="F23" s="446"/>
      <c r="G23" s="446"/>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row>
    <row r="24" spans="2:32" ht="25.5" customHeight="1">
      <c r="B24" s="447" t="s">
        <v>161</v>
      </c>
      <c r="C24" s="447"/>
      <c r="D24" s="447"/>
      <c r="E24" s="447"/>
      <c r="F24" s="447"/>
      <c r="G24" s="44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row>
    <row r="25" spans="2:32" ht="25.5" customHeight="1">
      <c r="B25" s="447" t="s">
        <v>162</v>
      </c>
      <c r="C25" s="447"/>
      <c r="D25" s="447"/>
      <c r="E25" s="447"/>
      <c r="F25" s="447"/>
      <c r="G25" s="44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row>
    <row r="26" spans="2:32" ht="25.5" customHeight="1">
      <c r="B26" s="447" t="s">
        <v>163</v>
      </c>
      <c r="C26" s="447"/>
      <c r="D26" s="447"/>
      <c r="E26" s="447"/>
      <c r="F26" s="447"/>
      <c r="G26" s="447"/>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2:32" ht="24" customHeight="1">
      <c r="B27" s="448"/>
      <c r="C27" s="448"/>
      <c r="D27" s="448"/>
      <c r="E27" s="448"/>
      <c r="F27" s="448"/>
      <c r="G27" s="448"/>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row>
    <row r="28" spans="2:32" ht="17.25" customHeight="1">
      <c r="B28" s="169"/>
      <c r="C28" s="170"/>
      <c r="D28" s="170"/>
      <c r="E28" s="170"/>
      <c r="F28" s="170"/>
      <c r="G28" s="170"/>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row>
  </sheetData>
  <mergeCells count="19">
    <mergeCell ref="B10:B13"/>
    <mergeCell ref="E11:F11"/>
    <mergeCell ref="E12:F12"/>
    <mergeCell ref="B2:G2"/>
    <mergeCell ref="D4:G4"/>
    <mergeCell ref="B6:B9"/>
    <mergeCell ref="E7:F7"/>
    <mergeCell ref="E8:F8"/>
    <mergeCell ref="B14:B16"/>
    <mergeCell ref="C17:G17"/>
    <mergeCell ref="B18:B22"/>
    <mergeCell ref="C19:C21"/>
    <mergeCell ref="D19:D20"/>
    <mergeCell ref="G19:G21"/>
    <mergeCell ref="B23:G23"/>
    <mergeCell ref="B24:G24"/>
    <mergeCell ref="B25:G25"/>
    <mergeCell ref="B26:G26"/>
    <mergeCell ref="B27:G27"/>
  </mergeCells>
  <phoneticPr fontId="3"/>
  <printOptions horizontalCentered="1"/>
  <pageMargins left="0.39370078740157483" right="0.39370078740157483" top="0.55118110236220474" bottom="0.23622047244094491" header="0.27559055118110237" footer="0.15748031496062992"/>
  <pageSetup paperSize="9" scale="82" orientation="portrait" horizontalDpi="300" verticalDpi="300" r:id="rId1"/>
  <headerFooter alignWithMargins="0">
    <oddHeader xml:space="preserve">&amp;R（別紙15）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目次（施設入所支援）</vt:lpstr>
      <vt:lpstr>夜勤職員配置体制</vt:lpstr>
      <vt:lpstr>重度障害者支援加算Ⅰ</vt:lpstr>
      <vt:lpstr>重度障害者支援加算Ⅰ記入例</vt:lpstr>
      <vt:lpstr>重度障害者支援加算Ⅱ・Ⅲ</vt:lpstr>
      <vt:lpstr>視覚・聴覚言語障害者支援体制加算(Ⅰ)</vt:lpstr>
      <vt:lpstr>視覚・聴覚言語障害者支援体制加算(Ⅱ)</vt:lpstr>
      <vt:lpstr>夜間看護体制</vt:lpstr>
      <vt:lpstr>地域生活移行個別支援特別加算</vt:lpstr>
      <vt:lpstr>地域生活支援拠点等に関連する加算の届出 </vt:lpstr>
      <vt:lpstr>地域移行支援体制加算</vt:lpstr>
      <vt:lpstr>障害者支援施設等感染対策向上加算</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高次脳機能障害者支援体制加算!Print_Area</vt:lpstr>
      <vt:lpstr>'視覚・聴覚言語障害者支援体制加算(Ⅰ)'!Print_Area</vt:lpstr>
      <vt:lpstr>'視覚・聴覚言語障害者支援体制加算(Ⅱ)'!Print_Area</vt:lpstr>
      <vt:lpstr>重度障害者支援加算Ⅰ!Print_Area</vt:lpstr>
      <vt:lpstr>重度障害者支援加算Ⅰ記入例!Print_Area</vt:lpstr>
      <vt:lpstr>重度障害者支援加算Ⅱ・Ⅲ!Print_Area</vt:lpstr>
      <vt:lpstr>障害者支援施設等感染対策向上加算!Print_Area</vt:lpstr>
      <vt:lpstr>地域移行支援体制加算!Print_Area</vt:lpstr>
      <vt:lpstr>地域生活移行個別支援特別加算!Print_Area</vt:lpstr>
      <vt:lpstr>'地域生活支援拠点等に関連する加算の届出 '!Print_Area</vt:lpstr>
      <vt:lpstr>'目次（施設入所支援）'!Print_Area</vt:lpstr>
      <vt:lpstr>夜間看護体制!Print_Area</vt:lpstr>
      <vt:lpstr>夜勤職員配置体制!Print_Area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2024-04-04T09:29:12Z</dcterms:created>
  <dcterms:modified xsi:type="dcterms:W3CDTF">2024-04-04T09:29:18Z</dcterms:modified>
</cp:coreProperties>
</file>