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5-0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 l="1"/>
  <c r="F7" i="9" l="1"/>
  <c r="F6" i="9"/>
  <c r="F5" i="9"/>
  <c r="F4" i="9"/>
  <c r="F3" i="9"/>
</calcChain>
</file>

<file path=xl/sharedStrings.xml><?xml version="1.0" encoding="utf-8"?>
<sst xmlns="http://schemas.openxmlformats.org/spreadsheetml/2006/main" count="21" uniqueCount="21">
  <si>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</si>
  <si>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</si>
  <si>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</si>
  <si>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</si>
  <si>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</si>
  <si>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</si>
  <si>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</si>
  <si>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</si>
  <si>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</si>
  <si>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</si>
  <si>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f-04-05-05　新潟市社会福祉協議会　共同募金　歳末たすけあい募金実績額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サイマツ</t>
    </rPh>
    <rPh sb="34" eb="36">
      <t>ボキン</t>
    </rPh>
    <rPh sb="36" eb="39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</si>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</sst>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4" width="15.25" style="1" customWidth="1"/>
    <col min="5" max="5" width="14.25" style="1" customWidth="1"/>
    <col min="6" max="6" width="17.25" style="1" customWidth="1"/>
    <col min="7" max="16384" width="9" style="1"/>
  </cols>
  <sheetData>
    <row r="1" spans="1:12" customFormat="1" ht="13.5" x14ac:dyDescent="0.1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2" t="s">
        <v>14</v>
      </c>
      <c r="B2" s="2" t="s">
        <v>15</v>
      </c>
      <c r="C2" s="2" t="s">
        <v>6</v>
      </c>
      <c r="D2" s="2" t="s">
        <v>7</v>
      </c>
      <c r="E2" s="2" t="s">
        <v>8</v>
      </c>
      <c r="F2" s="2" t="s">
        <v>0</v>
      </c>
    </row>
    <row r="3" spans="1:12" x14ac:dyDescent="0.15">
      <c r="A3" s="2">
        <v>2010</v>
      </c>
      <c r="B3" s="2" t="s">
        <v>1</v>
      </c>
      <c r="C3" s="5">
        <v>44278006</v>
      </c>
      <c r="D3" s="5">
        <v>1353175</v>
      </c>
      <c r="E3" s="5">
        <v>862078</v>
      </c>
      <c r="F3" s="5">
        <f t="shared" ref="F3:F7" si="0">SUM(C3:E3)</f>
        <v>46493259</v>
      </c>
      <c r="G3" s="4"/>
      <c r="H3" s="4"/>
    </row>
    <row r="4" spans="1:12" x14ac:dyDescent="0.15">
      <c r="A4" s="2">
        <v>2011</v>
      </c>
      <c r="B4" s="2" t="s">
        <v>2</v>
      </c>
      <c r="C4" s="5">
        <v>42434507</v>
      </c>
      <c r="D4" s="5">
        <v>1653868</v>
      </c>
      <c r="E4" s="5">
        <v>528432</v>
      </c>
      <c r="F4" s="5">
        <f t="shared" si="0"/>
        <v>44616807</v>
      </c>
      <c r="G4" s="4"/>
      <c r="H4" s="4"/>
    </row>
    <row r="5" spans="1:12" x14ac:dyDescent="0.15">
      <c r="A5" s="2">
        <v>2012</v>
      </c>
      <c r="B5" s="2" t="s">
        <v>3</v>
      </c>
      <c r="C5" s="5">
        <v>41505589</v>
      </c>
      <c r="D5" s="5">
        <v>1717296</v>
      </c>
      <c r="E5" s="5">
        <v>931953</v>
      </c>
      <c r="F5" s="5">
        <f t="shared" si="0"/>
        <v>44154838</v>
      </c>
      <c r="G5" s="4"/>
      <c r="H5" s="4"/>
    </row>
    <row r="6" spans="1:12" x14ac:dyDescent="0.15">
      <c r="A6" s="2">
        <v>2013</v>
      </c>
      <c r="B6" s="2" t="s">
        <v>4</v>
      </c>
      <c r="C6" s="5">
        <v>41737691</v>
      </c>
      <c r="D6" s="5">
        <v>1794803</v>
      </c>
      <c r="E6" s="5">
        <v>433610</v>
      </c>
      <c r="F6" s="5">
        <f t="shared" si="0"/>
        <v>43966104</v>
      </c>
      <c r="G6" s="4"/>
      <c r="H6" s="4"/>
    </row>
    <row r="7" spans="1:12" x14ac:dyDescent="0.15">
      <c r="A7" s="2">
        <v>2014</v>
      </c>
      <c r="B7" s="2" t="s">
        <v>5</v>
      </c>
      <c r="C7" s="5">
        <v>40597122</v>
      </c>
      <c r="D7" s="5">
        <v>1821680</v>
      </c>
      <c r="E7" s="5">
        <v>342269</v>
      </c>
      <c r="F7" s="5">
        <f t="shared" si="0"/>
        <v>42761071</v>
      </c>
      <c r="G7" s="4"/>
      <c r="H7" s="4"/>
    </row>
    <row r="8" spans="1:12" x14ac:dyDescent="0.15">
      <c r="A8" s="2">
        <v>2015</v>
      </c>
      <c r="B8" s="2" t="s">
        <v>9</v>
      </c>
      <c r="C8" s="5">
        <v>40683454</v>
      </c>
      <c r="D8" s="5">
        <v>1965354</v>
      </c>
      <c r="E8" s="5">
        <v>655687</v>
      </c>
      <c r="F8" s="5">
        <v>43304495</v>
      </c>
      <c r="G8" s="4"/>
      <c r="H8" s="4"/>
    </row>
    <row r="9" spans="1:12" x14ac:dyDescent="0.15">
      <c r="A9" s="2">
        <v>2016</v>
      </c>
      <c r="B9" s="2" t="s">
        <v>11</v>
      </c>
      <c r="C9" s="5">
        <v>39581425</v>
      </c>
      <c r="D9" s="5">
        <v>1839869</v>
      </c>
      <c r="E9" s="5">
        <v>435388</v>
      </c>
      <c r="F9" s="5">
        <v>41856682</v>
      </c>
      <c r="G9" s="4"/>
      <c r="H9" s="4"/>
    </row>
    <row r="10" spans="1:12" x14ac:dyDescent="0.15">
      <c r="A10" s="2">
        <v>2017</v>
      </c>
      <c r="B10" s="2" t="s">
        <v>12</v>
      </c>
      <c r="C10" s="5">
        <v>39519617</v>
      </c>
      <c r="D10" s="5">
        <v>1805578</v>
      </c>
      <c r="E10" s="5">
        <v>554689</v>
      </c>
      <c r="F10" s="5">
        <v>41879884</v>
      </c>
      <c r="G10" s="4"/>
      <c r="H10" s="4"/>
    </row>
    <row r="11" spans="1:12" x14ac:dyDescent="0.15">
      <c r="A11" s="2">
        <v>2018</v>
      </c>
      <c r="B11" s="2" t="s">
        <v>13</v>
      </c>
      <c r="C11" s="5">
        <v>38585825</v>
      </c>
      <c r="D11" s="5">
        <v>1749473</v>
      </c>
      <c r="E11" s="5">
        <v>898520</v>
      </c>
      <c r="F11" s="5">
        <v>41233818</v>
      </c>
    </row>
    <row r="12" spans="1:12" x14ac:dyDescent="0.15">
      <c r="A12" s="2">
        <v>2019</v>
      </c>
      <c r="B12" s="2" t="s">
        <v>16</v>
      </c>
      <c r="C12" s="5">
        <v>38837276</v>
      </c>
      <c r="D12" s="5">
        <v>1645317</v>
      </c>
      <c r="E12" s="5">
        <v>277187</v>
      </c>
      <c r="F12" s="5">
        <v>40759780</v>
      </c>
    </row>
    <row r="13" spans="1:12" x14ac:dyDescent="0.15">
      <c r="A13" s="2">
        <v>2020</v>
      </c>
      <c r="B13" s="2" t="s">
        <v>17</v>
      </c>
      <c r="C13" s="5">
        <v>38619921</v>
      </c>
      <c r="D13" s="5">
        <v>1690471</v>
      </c>
      <c r="E13" s="5">
        <v>80540</v>
      </c>
      <c r="F13" s="5">
        <v>40390932</v>
      </c>
    </row>
    <row r="14" spans="1:12" x14ac:dyDescent="0.15">
      <c r="A14" s="2">
        <v>2021</v>
      </c>
      <c r="B14" s="2" t="s">
        <v>18</v>
      </c>
      <c r="C14" s="6">
        <v>37638652</v>
      </c>
      <c r="D14" s="6">
        <v>1585273</v>
      </c>
      <c r="E14" s="6">
        <v>143357</v>
      </c>
      <c r="F14" s="6">
        <f>SUM(C14:E14)</f>
        <v>39367282</v>
      </c>
    </row>
    <row r="15" spans="1:12" x14ac:dyDescent="0.15">
      <c r="A15" s="2">
        <v>2022</v>
      </c>
      <c r="B15" s="2" t="s">
        <v>19</v>
      </c>
      <c r="C15" s="6">
        <v>36938907</v>
      </c>
      <c r="D15" s="6">
        <v>1411740</v>
      </c>
      <c r="E15" s="6">
        <v>194840</v>
      </c>
      <c r="F15" s="6">
        <v>38545487</v>
      </c>
    </row>
    <row r="16" spans="1:12" s="8" customFormat="1" x14ac:dyDescent="0.15">
      <c r="A16" s="7">
        <v>2023</v>
      </c>
      <c r="B16" s="7" t="s">
        <v>20</v>
      </c>
      <c r="C16" s="6">
        <v>35021578</v>
      </c>
      <c r="D16" s="6">
        <v>1367835</v>
      </c>
      <c r="E16" s="6">
        <v>210771</v>
      </c>
      <c r="F16" s="6">
        <v>36600184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f-04-05-05</dc:title>
  <dc:creator>新潟市</dc:creator>
  <cp:lastModifiedBy>新潟市</cp:lastModifiedBy>
  <dcterms:modified xsi:type="dcterms:W3CDTF">2025-03-04T06:35:17Z</dcterms:modified>
</cp:coreProperties>
</file>