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 tabRatio="675"/>
  </bookViews>
  <sheets>
    <sheet name="d-01-05-01" sheetId="7" r:id="rId1"/>
  </sheets>
  <calcPr calcId="162913"/>
</workbook>
</file>

<file path=xl/calcChain.xml><?xml version="1.0" encoding="utf-8"?>
<calcChain xmlns="http://schemas.openxmlformats.org/spreadsheetml/2006/main">
  <c r="F8" i="7" l="1"/>
  <c r="H7" i="7"/>
  <c r="H8" i="7" s="1"/>
  <c r="F5" i="7" l="1"/>
  <c r="H4" i="7"/>
  <c r="H5" i="7" s="1"/>
</calcChain>
</file>

<file path=xl/sharedStrings.xml><?xml version="1.0" encoding="utf-8"?>
<sst xmlns="http://schemas.openxmlformats.org/spreadsheetml/2006/main" count="35" uniqueCount="19">
  <si>
    <t>区　　分</t>
  </si>
  <si>
    <t>高齢者世帯</t>
  </si>
  <si>
    <t>傷病障がい者世帯</t>
  </si>
  <si>
    <t>母子世帯</t>
  </si>
  <si>
    <t>その他世帯</t>
  </si>
  <si>
    <t>合　　計</t>
  </si>
  <si>
    <t>単身者世帯</t>
  </si>
  <si>
    <t>2人以上の世帯</t>
  </si>
  <si>
    <t>計</t>
  </si>
  <si>
    <t>(注)月平均世帯数（停止中を除く）</t>
    <rPh sb="1" eb="2">
      <t>チュウ</t>
    </rPh>
    <phoneticPr fontId="1"/>
  </si>
  <si>
    <t>d-01-05-01　被保護世帯の世帯類型別構成の推移</t>
    <rPh sb="25" eb="27">
      <t>スイイ</t>
    </rPh>
    <phoneticPr fontId="1"/>
  </si>
  <si>
    <t>年度[西暦]</t>
    <rPh sb="3" eb="5">
      <t>セイレキ</t>
    </rPh>
    <phoneticPr fontId="1"/>
  </si>
  <si>
    <t>年度[和暦]</t>
    <rPh sb="3" eb="5">
      <t>ワレキ</t>
    </rPh>
    <phoneticPr fontId="1"/>
  </si>
  <si>
    <t>－</t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</si>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</sst>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view="pageBreakPreview" zoomScaleNormal="100" zoomScaleSheetLayoutView="100" workbookViewId="0"/>
  </sheetViews>
  <sheetFormatPr defaultRowHeight="12" x14ac:dyDescent="0.15"/>
  <cols>
    <col min="1" max="2" width="9" style="1"/>
    <col min="3" max="3" width="15" style="1" customWidth="1"/>
    <col min="4" max="4" width="17.5" style="1" customWidth="1"/>
    <col min="5" max="5" width="16.625" style="1" customWidth="1"/>
    <col min="6" max="6" width="9" style="1"/>
    <col min="7" max="7" width="14.125" style="1" customWidth="1"/>
    <col min="8" max="8" width="10.25" style="1" customWidth="1"/>
    <col min="9" max="16384" width="9" style="1"/>
  </cols>
  <sheetData>
    <row r="1" spans="1:8" ht="12.75" thickBot="1" x14ac:dyDescent="0.2">
      <c r="A1" s="1" t="s">
        <v>10</v>
      </c>
    </row>
    <row r="2" spans="1:8" ht="12.75" thickBot="1" x14ac:dyDescent="0.2">
      <c r="A2" s="3" t="s">
        <v>11</v>
      </c>
      <c r="B2" s="3" t="s">
        <v>12</v>
      </c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2" t="s">
        <v>5</v>
      </c>
    </row>
    <row r="3" spans="1:8" ht="12.75" thickTop="1" x14ac:dyDescent="0.15">
      <c r="A3" s="24">
        <v>2019</v>
      </c>
      <c r="B3" s="26" t="s">
        <v>14</v>
      </c>
      <c r="C3" s="15" t="s">
        <v>6</v>
      </c>
      <c r="D3" s="16">
        <v>4194</v>
      </c>
      <c r="E3" s="16">
        <v>1704</v>
      </c>
      <c r="F3" s="16" t="s">
        <v>13</v>
      </c>
      <c r="G3" s="16">
        <v>1478</v>
      </c>
      <c r="H3" s="17">
        <v>7376</v>
      </c>
    </row>
    <row r="4" spans="1:8" ht="13.5" customHeight="1" x14ac:dyDescent="0.15">
      <c r="A4" s="24"/>
      <c r="B4" s="26"/>
      <c r="C4" s="18" t="s">
        <v>7</v>
      </c>
      <c r="D4" s="19">
        <v>371</v>
      </c>
      <c r="E4" s="19">
        <v>333</v>
      </c>
      <c r="F4" s="19">
        <v>453</v>
      </c>
      <c r="G4" s="19">
        <v>683</v>
      </c>
      <c r="H4" s="20">
        <f>SUM(D4:G4)</f>
        <v>1840</v>
      </c>
    </row>
    <row r="5" spans="1:8" ht="14.25" customHeight="1" thickBot="1" x14ac:dyDescent="0.2">
      <c r="A5" s="25"/>
      <c r="B5" s="27"/>
      <c r="C5" s="21" t="s">
        <v>8</v>
      </c>
      <c r="D5" s="22">
        <v>4565</v>
      </c>
      <c r="E5" s="22">
        <v>2037</v>
      </c>
      <c r="F5" s="22">
        <f>SUM(F3:F4)</f>
        <v>453</v>
      </c>
      <c r="G5" s="22">
        <v>2161</v>
      </c>
      <c r="H5" s="23">
        <f>SUM(H3:H4)</f>
        <v>9216</v>
      </c>
    </row>
    <row r="6" spans="1:8" ht="14.25" customHeight="1" x14ac:dyDescent="0.15">
      <c r="A6" s="24">
        <v>2020</v>
      </c>
      <c r="B6" s="26" t="s">
        <v>15</v>
      </c>
      <c r="C6" s="15" t="s">
        <v>6</v>
      </c>
      <c r="D6" s="16">
        <v>4246</v>
      </c>
      <c r="E6" s="16">
        <v>1703</v>
      </c>
      <c r="F6" s="16" t="s">
        <v>13</v>
      </c>
      <c r="G6" s="16">
        <v>1510</v>
      </c>
      <c r="H6" s="17">
        <v>7459</v>
      </c>
    </row>
    <row r="7" spans="1:8" ht="14.25" customHeight="1" x14ac:dyDescent="0.15">
      <c r="A7" s="24"/>
      <c r="B7" s="26"/>
      <c r="C7" s="18" t="s">
        <v>7</v>
      </c>
      <c r="D7" s="19">
        <v>370</v>
      </c>
      <c r="E7" s="19">
        <v>297</v>
      </c>
      <c r="F7" s="19">
        <v>423</v>
      </c>
      <c r="G7" s="19">
        <v>681</v>
      </c>
      <c r="H7" s="20">
        <f>SUM(D7:G7)</f>
        <v>1771</v>
      </c>
    </row>
    <row r="8" spans="1:8" ht="14.25" customHeight="1" thickBot="1" x14ac:dyDescent="0.2">
      <c r="A8" s="25"/>
      <c r="B8" s="27"/>
      <c r="C8" s="21" t="s">
        <v>8</v>
      </c>
      <c r="D8" s="22">
        <v>4616</v>
      </c>
      <c r="E8" s="22">
        <v>2000</v>
      </c>
      <c r="F8" s="22">
        <f>SUM(F6:F7)</f>
        <v>423</v>
      </c>
      <c r="G8" s="22">
        <v>2191</v>
      </c>
      <c r="H8" s="23">
        <f>SUM(H6:H7)</f>
        <v>9230</v>
      </c>
    </row>
    <row r="9" spans="1:8" x14ac:dyDescent="0.15">
      <c r="A9" s="24">
        <v>2021</v>
      </c>
      <c r="B9" s="26" t="s">
        <v>16</v>
      </c>
      <c r="C9" s="15" t="s">
        <v>6</v>
      </c>
      <c r="D9" s="16">
        <v>4339</v>
      </c>
      <c r="E9" s="16">
        <v>1707</v>
      </c>
      <c r="F9" s="16" t="s">
        <v>13</v>
      </c>
      <c r="G9" s="16">
        <v>1532</v>
      </c>
      <c r="H9" s="17">
        <v>7578</v>
      </c>
    </row>
    <row r="10" spans="1:8" ht="13.5" customHeight="1" x14ac:dyDescent="0.15">
      <c r="A10" s="24"/>
      <c r="B10" s="26"/>
      <c r="C10" s="18" t="s">
        <v>7</v>
      </c>
      <c r="D10" s="19">
        <v>355</v>
      </c>
      <c r="E10" s="19">
        <v>273</v>
      </c>
      <c r="F10" s="19">
        <v>406</v>
      </c>
      <c r="G10" s="19">
        <v>671</v>
      </c>
      <c r="H10" s="20">
        <v>1705</v>
      </c>
    </row>
    <row r="11" spans="1:8" ht="14.25" customHeight="1" thickBot="1" x14ac:dyDescent="0.2">
      <c r="A11" s="25"/>
      <c r="B11" s="27"/>
      <c r="C11" s="21" t="s">
        <v>8</v>
      </c>
      <c r="D11" s="22">
        <v>4694</v>
      </c>
      <c r="E11" s="22">
        <v>1980</v>
      </c>
      <c r="F11" s="22">
        <v>406</v>
      </c>
      <c r="G11" s="22">
        <v>2203</v>
      </c>
      <c r="H11" s="23">
        <v>9283</v>
      </c>
    </row>
    <row r="12" spans="1:8" x14ac:dyDescent="0.15">
      <c r="A12" s="24">
        <v>2022</v>
      </c>
      <c r="B12" s="26" t="s">
        <v>17</v>
      </c>
      <c r="C12" s="15" t="s">
        <v>6</v>
      </c>
      <c r="D12" s="16">
        <v>4399</v>
      </c>
      <c r="E12" s="16">
        <v>1704</v>
      </c>
      <c r="F12" s="16" t="s">
        <v>13</v>
      </c>
      <c r="G12" s="16">
        <v>1570</v>
      </c>
      <c r="H12" s="17">
        <v>7673</v>
      </c>
    </row>
    <row r="13" spans="1:8" ht="13.5" customHeight="1" x14ac:dyDescent="0.15">
      <c r="A13" s="24"/>
      <c r="B13" s="26"/>
      <c r="C13" s="18" t="s">
        <v>7</v>
      </c>
      <c r="D13" s="19">
        <v>346</v>
      </c>
      <c r="E13" s="19">
        <v>266</v>
      </c>
      <c r="F13" s="19">
        <v>371</v>
      </c>
      <c r="G13" s="19">
        <v>676</v>
      </c>
      <c r="H13" s="20">
        <v>1659</v>
      </c>
    </row>
    <row r="14" spans="1:8" ht="14.25" customHeight="1" thickBot="1" x14ac:dyDescent="0.2">
      <c r="A14" s="25"/>
      <c r="B14" s="27"/>
      <c r="C14" s="21" t="s">
        <v>8</v>
      </c>
      <c r="D14" s="22">
        <v>4745</v>
      </c>
      <c r="E14" s="22">
        <v>1970</v>
      </c>
      <c r="F14" s="22">
        <v>371</v>
      </c>
      <c r="G14" s="22">
        <v>2246</v>
      </c>
      <c r="H14" s="23">
        <v>9332</v>
      </c>
    </row>
    <row r="15" spans="1:8" x14ac:dyDescent="0.15">
      <c r="A15" s="24">
        <v>2023</v>
      </c>
      <c r="B15" s="26" t="s">
        <v>18</v>
      </c>
      <c r="C15" s="7" t="s">
        <v>6</v>
      </c>
      <c r="D15" s="9">
        <v>4447</v>
      </c>
      <c r="E15" s="9">
        <v>1782</v>
      </c>
      <c r="F15" s="9" t="s">
        <v>13</v>
      </c>
      <c r="G15" s="9">
        <v>1632</v>
      </c>
      <c r="H15" s="10">
        <v>7861</v>
      </c>
    </row>
    <row r="16" spans="1:8" x14ac:dyDescent="0.15">
      <c r="A16" s="24"/>
      <c r="B16" s="26"/>
      <c r="C16" s="6" t="s">
        <v>7</v>
      </c>
      <c r="D16" s="11">
        <v>333</v>
      </c>
      <c r="E16" s="11">
        <v>256</v>
      </c>
      <c r="F16" s="11">
        <v>376</v>
      </c>
      <c r="G16" s="11">
        <v>657</v>
      </c>
      <c r="H16" s="12">
        <v>1622</v>
      </c>
    </row>
    <row r="17" spans="1:8" ht="12.75" thickBot="1" x14ac:dyDescent="0.2">
      <c r="A17" s="25"/>
      <c r="B17" s="27"/>
      <c r="C17" s="8" t="s">
        <v>8</v>
      </c>
      <c r="D17" s="13">
        <v>4780</v>
      </c>
      <c r="E17" s="13">
        <v>2038</v>
      </c>
      <c r="F17" s="13">
        <v>376</v>
      </c>
      <c r="G17" s="13">
        <v>2289</v>
      </c>
      <c r="H17" s="14">
        <v>9483</v>
      </c>
    </row>
    <row r="18" spans="1:8" x14ac:dyDescent="0.15">
      <c r="A18" s="1" t="s">
        <v>9</v>
      </c>
    </row>
  </sheetData>
  <mergeCells count="10">
    <mergeCell ref="A12:A14"/>
    <mergeCell ref="B12:B14"/>
    <mergeCell ref="B3:B5"/>
    <mergeCell ref="B15:B17"/>
    <mergeCell ref="A3:A5"/>
    <mergeCell ref="A15:A17"/>
    <mergeCell ref="A6:A8"/>
    <mergeCell ref="B6:B8"/>
    <mergeCell ref="A9:A11"/>
    <mergeCell ref="B9:B11"/>
  </mergeCells>
  <phoneticPr fontI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d-01-05-01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d-01-05-01</dc:title>
  <dc:creator>新潟市</dc:creator>
  <cp:lastModifiedBy>新潟市</cp:lastModifiedBy>
  <cp:lastPrinted>2017-04-15T07:06:29Z</cp:lastPrinted>
  <dcterms:created xsi:type="dcterms:W3CDTF">2008-08-28T01:47:19Z</dcterms:created>
  <dcterms:modified xsi:type="dcterms:W3CDTF">2025-03-04T04:32:01Z</dcterms:modified>
</cp:coreProperties>
</file>