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ふるさと納税（財務企画課）\01-ふるさと新潟市応援寄附金\61-ポータルサイト\10_旅先納税（ギフティ・NICE）\書類関係（市⇔NICE）\加盟店登録シート\"/>
    </mc:Choice>
  </mc:AlternateContent>
  <bookViews>
    <workbookView xWindow="27060" yWindow="1275" windowWidth="28665" windowHeight="13215" tabRatio="674" firstSheet="1" activeTab="1"/>
  </bookViews>
  <sheets>
    <sheet name="【記入例】" sheetId="1" state="hidden" r:id="rId1"/>
    <sheet name="加盟店登録シート" sheetId="9" r:id="rId2"/>
    <sheet name="ホームページ情報" sheetId="14" r:id="rId3"/>
    <sheet name="入力例（1）" sheetId="11" r:id="rId4"/>
    <sheet name="入力例 (2)" sheetId="13" r:id="rId5"/>
    <sheet name="単語説明" sheetId="5" r:id="rId6"/>
    <sheet name="自動入力シート（事務局使用）" sheetId="2" r:id="rId7"/>
    <sheet name="pulldown（事務局使用）" sheetId="10" r:id="rId8"/>
  </sheets>
  <definedNames>
    <definedName name="_xlnm._FilterDatabase" localSheetId="1" hidden="1">加盟店登録シート!#REF!</definedName>
    <definedName name="_xlnm._FilterDatabase" localSheetId="6" hidden="1">'自動入力シート（事務局使用）'!#REF!</definedName>
    <definedName name="_xlnm.Print_Area" localSheetId="1">加盟店登録シート!$A$1:$E$293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 l="1"/>
  <c r="F16" i="2"/>
  <c r="F15" i="2"/>
  <c r="F14" i="2"/>
  <c r="F13" i="2"/>
  <c r="F12" i="2"/>
  <c r="F11" i="2"/>
  <c r="F10" i="2"/>
  <c r="F9" i="2"/>
  <c r="F8" i="2"/>
  <c r="E8" i="2"/>
  <c r="E17" i="2"/>
  <c r="E16" i="2"/>
  <c r="E15" i="2"/>
  <c r="E14" i="2"/>
  <c r="E13" i="2"/>
  <c r="E12" i="2"/>
  <c r="E11" i="2"/>
  <c r="E10" i="2"/>
  <c r="E9" i="2"/>
  <c r="B3" i="2"/>
  <c r="C3" i="2"/>
  <c r="D3" i="2"/>
  <c r="V17" i="2"/>
  <c r="W17" i="2"/>
  <c r="X17" i="2"/>
  <c r="Y17" i="2"/>
  <c r="Z17" i="2"/>
  <c r="AA17" i="2"/>
  <c r="AB17" i="2"/>
  <c r="V16" i="2"/>
  <c r="W16" i="2"/>
  <c r="X16" i="2"/>
  <c r="Y16" i="2"/>
  <c r="Z16" i="2"/>
  <c r="AA16" i="2"/>
  <c r="AB16" i="2"/>
  <c r="V15" i="2"/>
  <c r="W15" i="2"/>
  <c r="X15" i="2"/>
  <c r="Y15" i="2"/>
  <c r="Z15" i="2"/>
  <c r="AA15" i="2"/>
  <c r="AB15" i="2"/>
  <c r="V14" i="2"/>
  <c r="W14" i="2"/>
  <c r="X14" i="2"/>
  <c r="Y14" i="2"/>
  <c r="Z14" i="2"/>
  <c r="AA14" i="2"/>
  <c r="AB14" i="2"/>
  <c r="V13" i="2"/>
  <c r="W13" i="2"/>
  <c r="X13" i="2"/>
  <c r="Y13" i="2"/>
  <c r="Z13" i="2"/>
  <c r="AA13" i="2"/>
  <c r="AB13" i="2"/>
  <c r="V12" i="2"/>
  <c r="W12" i="2"/>
  <c r="X12" i="2"/>
  <c r="Y12" i="2"/>
  <c r="Z12" i="2"/>
  <c r="AA12" i="2"/>
  <c r="AB12" i="2"/>
  <c r="V11" i="2"/>
  <c r="W11" i="2"/>
  <c r="X11" i="2"/>
  <c r="Y11" i="2"/>
  <c r="Z11" i="2"/>
  <c r="AA11" i="2"/>
  <c r="AB11" i="2"/>
  <c r="V10" i="2"/>
  <c r="W10" i="2"/>
  <c r="X10" i="2"/>
  <c r="Y10" i="2"/>
  <c r="Z10" i="2"/>
  <c r="AA10" i="2"/>
  <c r="AB10" i="2"/>
  <c r="V9" i="2"/>
  <c r="W9" i="2"/>
  <c r="X9" i="2"/>
  <c r="Y9" i="2"/>
  <c r="Z9" i="2"/>
  <c r="AA9" i="2"/>
  <c r="AB9" i="2"/>
  <c r="V8" i="2"/>
  <c r="W8" i="2"/>
  <c r="X8" i="2"/>
  <c r="Y8" i="2"/>
  <c r="Z8" i="2"/>
  <c r="AA8" i="2"/>
  <c r="AB8" i="2"/>
  <c r="D17" i="2"/>
  <c r="H17" i="2"/>
  <c r="I17" i="2"/>
  <c r="J17" i="2"/>
  <c r="L17" i="2"/>
  <c r="M17" i="2"/>
  <c r="O17" i="2"/>
  <c r="P17" i="2"/>
  <c r="Q17" i="2"/>
  <c r="R17" i="2"/>
  <c r="S17" i="2"/>
  <c r="T17" i="2"/>
  <c r="U17" i="2"/>
  <c r="D16" i="2"/>
  <c r="H16" i="2"/>
  <c r="I16" i="2"/>
  <c r="J16" i="2"/>
  <c r="L16" i="2"/>
  <c r="M16" i="2"/>
  <c r="O16" i="2"/>
  <c r="P16" i="2"/>
  <c r="Q16" i="2"/>
  <c r="R16" i="2"/>
  <c r="S16" i="2"/>
  <c r="T16" i="2"/>
  <c r="U16" i="2"/>
  <c r="D15" i="2"/>
  <c r="H15" i="2"/>
  <c r="I15" i="2"/>
  <c r="J15" i="2"/>
  <c r="L15" i="2"/>
  <c r="M15" i="2"/>
  <c r="O15" i="2"/>
  <c r="P15" i="2"/>
  <c r="Q15" i="2"/>
  <c r="R15" i="2"/>
  <c r="S15" i="2"/>
  <c r="T15" i="2"/>
  <c r="U15" i="2"/>
  <c r="D14" i="2"/>
  <c r="H14" i="2"/>
  <c r="I14" i="2"/>
  <c r="J14" i="2"/>
  <c r="L14" i="2"/>
  <c r="M14" i="2"/>
  <c r="O14" i="2"/>
  <c r="P14" i="2"/>
  <c r="Q14" i="2"/>
  <c r="R14" i="2"/>
  <c r="S14" i="2"/>
  <c r="T14" i="2"/>
  <c r="U14" i="2"/>
  <c r="D13" i="2"/>
  <c r="H13" i="2"/>
  <c r="I13" i="2"/>
  <c r="J13" i="2"/>
  <c r="L13" i="2"/>
  <c r="M13" i="2"/>
  <c r="O13" i="2"/>
  <c r="P13" i="2"/>
  <c r="Q13" i="2"/>
  <c r="R13" i="2"/>
  <c r="S13" i="2"/>
  <c r="T13" i="2"/>
  <c r="U13" i="2"/>
  <c r="D12" i="2"/>
  <c r="H12" i="2"/>
  <c r="I12" i="2"/>
  <c r="J12" i="2"/>
  <c r="L12" i="2"/>
  <c r="M12" i="2"/>
  <c r="O12" i="2"/>
  <c r="P12" i="2"/>
  <c r="Q12" i="2"/>
  <c r="R12" i="2"/>
  <c r="S12" i="2"/>
  <c r="T12" i="2"/>
  <c r="U12" i="2"/>
  <c r="D11" i="2"/>
  <c r="H11" i="2"/>
  <c r="I11" i="2"/>
  <c r="J11" i="2"/>
  <c r="L11" i="2"/>
  <c r="M11" i="2"/>
  <c r="O11" i="2"/>
  <c r="P11" i="2"/>
  <c r="Q11" i="2"/>
  <c r="R11" i="2"/>
  <c r="S11" i="2"/>
  <c r="T11" i="2"/>
  <c r="U11" i="2"/>
  <c r="D10" i="2"/>
  <c r="H10" i="2"/>
  <c r="I10" i="2"/>
  <c r="J10" i="2"/>
  <c r="L10" i="2"/>
  <c r="M10" i="2"/>
  <c r="O10" i="2"/>
  <c r="P10" i="2"/>
  <c r="Q10" i="2"/>
  <c r="R10" i="2"/>
  <c r="S10" i="2"/>
  <c r="T10" i="2"/>
  <c r="U10" i="2"/>
  <c r="D9" i="2"/>
  <c r="H9" i="2"/>
  <c r="I9" i="2"/>
  <c r="J9" i="2"/>
  <c r="L9" i="2"/>
  <c r="M9" i="2"/>
  <c r="O9" i="2"/>
  <c r="P9" i="2"/>
  <c r="Q9" i="2"/>
  <c r="R9" i="2"/>
  <c r="S9" i="2"/>
  <c r="T9" i="2"/>
  <c r="U9" i="2"/>
  <c r="D8" i="2"/>
  <c r="H8" i="2"/>
  <c r="I8" i="2"/>
  <c r="J8" i="2"/>
  <c r="L8" i="2"/>
  <c r="M8" i="2"/>
  <c r="O8" i="2"/>
  <c r="P8" i="2"/>
  <c r="Q8" i="2"/>
  <c r="R8" i="2"/>
  <c r="S8" i="2"/>
  <c r="T8" i="2"/>
  <c r="U8"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<sst xmlns="http://schemas.openxmlformats.org/spreadsheetml/2006/main" count="1383" uniqueCount="352">
  <si>
    <t>加盟店/店舗</t>
  </si>
  <si>
    <t>加盟店コード</t>
  </si>
  <si>
    <t>名称</t>
  </si>
  <si>
    <t>精算方法</t>
  </si>
  <si>
    <t>決済手段</t>
  </si>
  <si>
    <t>手数料率</t>
  </si>
  <si>
    <t>会社名</t>
  </si>
  <si>
    <t>担当者名</t>
  </si>
  <si>
    <t>メールアドレス</t>
  </si>
  <si>
    <t>銀行番号</t>
  </si>
  <si>
    <t>銀行名</t>
  </si>
  <si>
    <t>支店番号</t>
  </si>
  <si>
    <t>支店名</t>
  </si>
  <si>
    <t>口座種別</t>
  </si>
  <si>
    <t>口座番号</t>
  </si>
  <si>
    <t>口座名義</t>
  </si>
  <si>
    <t>業態ID</t>
    <rPh sb="0" eb="2">
      <t xml:space="preserve">ギョウタイ </t>
    </rPh>
    <phoneticPr fontId="1"/>
  </si>
  <si>
    <t>業種ID</t>
    <rPh sb="0" eb="2">
      <t xml:space="preserve">ギョウシュ </t>
    </rPh>
    <phoneticPr fontId="1"/>
  </si>
  <si>
    <t>普通</t>
    <rPh sb="0" eb="1">
      <t xml:space="preserve">フツウ </t>
    </rPh>
    <phoneticPr fontId="1"/>
  </si>
  <si>
    <t>1. 飲食店</t>
    <rPh sb="3" eb="6">
      <t xml:space="preserve">インショクテン </t>
    </rPh>
    <phoneticPr fontId="1"/>
  </si>
  <si>
    <t>2. おみやげ・物産</t>
    <rPh sb="8" eb="10">
      <t xml:space="preserve">ブッサン </t>
    </rPh>
    <phoneticPr fontId="1"/>
  </si>
  <si>
    <t>3. GS、交通・レンタカー</t>
    <rPh sb="6" eb="8">
      <t xml:space="preserve">コウツウ </t>
    </rPh>
    <phoneticPr fontId="1"/>
  </si>
  <si>
    <t>4. 宿泊</t>
    <rPh sb="3" eb="5">
      <t xml:space="preserve">シュクハク </t>
    </rPh>
    <phoneticPr fontId="1"/>
  </si>
  <si>
    <t>5. 小売・スーパー</t>
    <rPh sb="3" eb="5">
      <t xml:space="preserve">コウリ </t>
    </rPh>
    <phoneticPr fontId="1"/>
  </si>
  <si>
    <t>6. 文化施設</t>
    <rPh sb="3" eb="5">
      <t xml:space="preserve">ブンカ </t>
    </rPh>
    <rPh sb="5" eb="7">
      <t xml:space="preserve">シセツ </t>
    </rPh>
    <phoneticPr fontId="1"/>
  </si>
  <si>
    <t>7. その他</t>
    <phoneticPr fontId="1"/>
  </si>
  <si>
    <t>株式会社フレッシュ</t>
    <rPh sb="0" eb="1">
      <t xml:space="preserve">カブシキカイシャ </t>
    </rPh>
    <phoneticPr fontId="1"/>
  </si>
  <si>
    <t>食堂 はじめ</t>
    <rPh sb="0" eb="2">
      <t xml:space="preserve">ショクドウ </t>
    </rPh>
    <phoneticPr fontId="1"/>
  </si>
  <si>
    <t>鮮度 一番</t>
    <rPh sb="0" eb="2">
      <t xml:space="preserve">センド </t>
    </rPh>
    <rPh sb="3" eb="5">
      <t xml:space="preserve">イチバン </t>
    </rPh>
    <phoneticPr fontId="1"/>
  </si>
  <si>
    <t>xxxx@exmaple.com</t>
    <phoneticPr fontId="1"/>
  </si>
  <si>
    <t>yyyy@example.com</t>
    <phoneticPr fontId="1"/>
  </si>
  <si>
    <t>zzzz@example.com</t>
    <phoneticPr fontId="1"/>
  </si>
  <si>
    <t>0116</t>
    <phoneticPr fontId="1"/>
  </si>
  <si>
    <t>403</t>
    <phoneticPr fontId="1"/>
  </si>
  <si>
    <t>普通</t>
    <rPh sb="0" eb="2">
      <t xml:space="preserve">フツウ </t>
    </rPh>
    <phoneticPr fontId="1"/>
  </si>
  <si>
    <t>xxxxxxx</t>
    <phoneticPr fontId="1"/>
  </si>
  <si>
    <t>0501</t>
    <phoneticPr fontId="1"/>
  </si>
  <si>
    <t>020</t>
    <phoneticPr fontId="1"/>
  </si>
  <si>
    <t>1009</t>
    <phoneticPr fontId="1"/>
  </si>
  <si>
    <t>001</t>
    <phoneticPr fontId="1"/>
  </si>
  <si>
    <t>本店</t>
    <rPh sb="0" eb="2">
      <t xml:space="preserve">ホンテン </t>
    </rPh>
    <phoneticPr fontId="1"/>
  </si>
  <si>
    <t>ｶﾌﾞｼｷｶｲｼﾔﾌﾚﾂｼﾕ</t>
    <phoneticPr fontId="1"/>
  </si>
  <si>
    <t>1.総合（非専門）</t>
  </si>
  <si>
    <t>2.食料品</t>
  </si>
  <si>
    <t>3.衣料品</t>
  </si>
  <si>
    <t>4.貴金属・服飾品</t>
  </si>
  <si>
    <t>5.電化製品</t>
  </si>
  <si>
    <t>6.家具・調度品</t>
  </si>
  <si>
    <t>7.書籍・玩具・音楽CD</t>
  </si>
  <si>
    <t>8.EC・通信販売</t>
  </si>
  <si>
    <t>9.ガソリンスタンド</t>
  </si>
  <si>
    <t>10.その他小売</t>
  </si>
  <si>
    <t>11.飲食業</t>
  </si>
  <si>
    <t>12.宿泊業</t>
  </si>
  <si>
    <t>13.公共料金</t>
  </si>
  <si>
    <t>14.理容・美容業</t>
  </si>
  <si>
    <t>15.運輸業</t>
  </si>
  <si>
    <t>16.その他サービス</t>
  </si>
  <si>
    <t>17.その他</t>
  </si>
  <si>
    <t>1. 加盟店単位</t>
    <rPh sb="3" eb="6">
      <t xml:space="preserve">カメイテン </t>
    </rPh>
    <rPh sb="6" eb="8">
      <t xml:space="preserve">タンイ </t>
    </rPh>
    <phoneticPr fontId="1"/>
  </si>
  <si>
    <t>2. 店舗単位</t>
    <rPh sb="3" eb="5">
      <t xml:space="preserve">テンポ </t>
    </rPh>
    <rPh sb="5" eb="7">
      <t xml:space="preserve">タンイ </t>
    </rPh>
    <phoneticPr fontId="1"/>
  </si>
  <si>
    <t>当座</t>
    <rPh sb="0" eb="2">
      <t xml:space="preserve">トウザ </t>
    </rPh>
    <phoneticPr fontId="1"/>
  </si>
  <si>
    <t>半角カナ</t>
    <rPh sb="0" eb="2">
      <t xml:space="preserve">ハンカクカナ </t>
    </rPh>
    <phoneticPr fontId="1"/>
  </si>
  <si>
    <t>1. 加盟店</t>
    <rPh sb="3" eb="6">
      <t xml:space="preserve">カメイテン </t>
    </rPh>
    <phoneticPr fontId="1"/>
  </si>
  <si>
    <t>2. 店舗</t>
    <rPh sb="3" eb="5">
      <t xml:space="preserve">テンポ </t>
    </rPh>
    <phoneticPr fontId="1"/>
  </si>
  <si>
    <t>JTB10001</t>
    <phoneticPr fontId="1"/>
  </si>
  <si>
    <t>JTB10002</t>
    <phoneticPr fontId="1"/>
  </si>
  <si>
    <t>JTB10003</t>
    <phoneticPr fontId="1"/>
  </si>
  <si>
    <t>フレッシュスーパー愛甲東店</t>
    <rPh sb="9" eb="11">
      <t xml:space="preserve">アイコウ </t>
    </rPh>
    <rPh sb="11" eb="12">
      <t xml:space="preserve">ヒガシ </t>
    </rPh>
    <rPh sb="12" eb="13">
      <t xml:space="preserve">テン </t>
    </rPh>
    <phoneticPr fontId="1"/>
  </si>
  <si>
    <t>五反田フードサービス株式会社</t>
    <rPh sb="10" eb="14">
      <t xml:space="preserve">カブシキカイシャ </t>
    </rPh>
    <phoneticPr fontId="1"/>
  </si>
  <si>
    <t>五反田市役所食堂</t>
    <rPh sb="3" eb="6">
      <t xml:space="preserve">シヤクショ </t>
    </rPh>
    <rPh sb="6" eb="8">
      <t xml:space="preserve">ショクドウ </t>
    </rPh>
    <phoneticPr fontId="1"/>
  </si>
  <si>
    <t>株式会社五反田レストラン</t>
    <rPh sb="0" eb="4">
      <t xml:space="preserve">カブシキカイシャ </t>
    </rPh>
    <phoneticPr fontId="1"/>
  </si>
  <si>
    <t>レストラン本五反田</t>
    <phoneticPr fontId="1"/>
  </si>
  <si>
    <t>五反田フィッシュレストラン</t>
    <phoneticPr fontId="1"/>
  </si>
  <si>
    <t>フレッシュスーパー本五反田店</t>
    <rPh sb="9" eb="10">
      <t xml:space="preserve">ホン </t>
    </rPh>
    <rPh sb="13" eb="14">
      <t xml:space="preserve">テン </t>
    </rPh>
    <phoneticPr fontId="1"/>
  </si>
  <si>
    <t>フレッシュスーパー五反田東店</t>
    <rPh sb="12" eb="13">
      <t xml:space="preserve">ヒガシ </t>
    </rPh>
    <rPh sb="13" eb="14">
      <t xml:space="preserve">テン </t>
    </rPh>
    <phoneticPr fontId="1"/>
  </si>
  <si>
    <t>五反田支店</t>
    <rPh sb="3" eb="5">
      <t xml:space="preserve">シテン </t>
    </rPh>
    <phoneticPr fontId="1"/>
  </si>
  <si>
    <t>五反田 成実</t>
    <rPh sb="4" eb="6">
      <t xml:space="preserve">ナルミ </t>
    </rPh>
    <phoneticPr fontId="1"/>
  </si>
  <si>
    <t>五反田支店</t>
    <phoneticPr fontId="1"/>
  </si>
  <si>
    <t>五反田信用金庫</t>
    <phoneticPr fontId="1"/>
  </si>
  <si>
    <t>五反田銀行</t>
    <rPh sb="0" eb="3">
      <t xml:space="preserve">ゴタンダ </t>
    </rPh>
    <rPh sb="3" eb="5">
      <t xml:space="preserve">ギンコウ </t>
    </rPh>
    <phoneticPr fontId="1"/>
  </si>
  <si>
    <t>五反田第一銀行</t>
    <rPh sb="0" eb="3">
      <t xml:space="preserve">ゴタンダ </t>
    </rPh>
    <rPh sb="3" eb="5">
      <t xml:space="preserve">ダイイチ </t>
    </rPh>
    <rPh sb="5" eb="7">
      <t xml:space="preserve">ギンコウ </t>
    </rPh>
    <phoneticPr fontId="1"/>
  </si>
  <si>
    <t>ﾌｰﾄﾞｻｰﾋﾞｽｶﾌﾞｼｷｶｲｼﾔ</t>
    <phoneticPr fontId="1"/>
  </si>
  <si>
    <t>ｶﾌﾞｼｷｶｲｼﾔﾚｽﾄﾗﾝ</t>
    <phoneticPr fontId="1"/>
  </si>
  <si>
    <t>1. 電子スタンプ</t>
    <rPh sb="3" eb="5">
      <t>デンシステ</t>
    </rPh>
    <phoneticPr fontId="1"/>
  </si>
  <si>
    <t>2. StarPay</t>
    <phoneticPr fontId="1"/>
  </si>
  <si>
    <t>3. コード決済(MPM)</t>
    <rPh sb="6" eb="8">
      <t xml:space="preserve">ケッサイ </t>
    </rPh>
    <phoneticPr fontId="1"/>
  </si>
  <si>
    <t>項目</t>
    <rPh sb="0" eb="2">
      <t>コウモク</t>
    </rPh>
    <phoneticPr fontId="1"/>
  </si>
  <si>
    <t>必須</t>
    <rPh sb="0" eb="2">
      <t>ヒッス</t>
    </rPh>
    <phoneticPr fontId="1"/>
  </si>
  <si>
    <t>任意</t>
    <rPh sb="0" eb="2">
      <t>ニンイ</t>
    </rPh>
    <phoneticPr fontId="1"/>
  </si>
  <si>
    <t>任意</t>
    <rPh sb="0" eb="1">
      <t>ニンイ</t>
    </rPh>
    <phoneticPr fontId="1"/>
  </si>
  <si>
    <t>二次元コード数/スタンプ数</t>
    <rPh sb="0" eb="3">
      <t>ニジゲn</t>
    </rPh>
    <rPh sb="6" eb="7">
      <t>ヒツヨウ</t>
    </rPh>
    <phoneticPr fontId="1"/>
  </si>
  <si>
    <t>記入要否</t>
    <rPh sb="0" eb="2">
      <t>キニュウ</t>
    </rPh>
    <rPh sb="2" eb="4">
      <t>ヨウヒ</t>
    </rPh>
    <phoneticPr fontId="1"/>
  </si>
  <si>
    <t>説明</t>
    <rPh sb="0" eb="2">
      <t>セツメイ</t>
    </rPh>
    <phoneticPr fontId="1"/>
  </si>
  <si>
    <t>入力規則/記入例</t>
    <rPh sb="0" eb="2">
      <t>ニュウリョク</t>
    </rPh>
    <rPh sb="2" eb="4">
      <t>キソク</t>
    </rPh>
    <rPh sb="5" eb="7">
      <t>キニュウ</t>
    </rPh>
    <rPh sb="7" eb="8">
      <t xml:space="preserve">レイ </t>
    </rPh>
    <phoneticPr fontId="1"/>
  </si>
  <si>
    <t>例）株式会社ギフティ</t>
    <rPh sb="2" eb="6">
      <t>カブシキ</t>
    </rPh>
    <phoneticPr fontId="1"/>
  </si>
  <si>
    <t>加盟店/店舗の担当者名を記載してください。</t>
    <rPh sb="0" eb="1">
      <t>カメイ</t>
    </rPh>
    <rPh sb="4" eb="6">
      <t>テn</t>
    </rPh>
    <rPh sb="7" eb="10">
      <t>タントウ</t>
    </rPh>
    <rPh sb="10" eb="11">
      <t>m</t>
    </rPh>
    <rPh sb="12" eb="14">
      <t>キサイ</t>
    </rPh>
    <phoneticPr fontId="1"/>
  </si>
  <si>
    <t>加盟店/店舗の担当者メールアドレスを記載してください。</t>
    <rPh sb="0" eb="1">
      <t>カメイ</t>
    </rPh>
    <rPh sb="4" eb="6">
      <t>テn</t>
    </rPh>
    <rPh sb="7" eb="10">
      <t>タントウ</t>
    </rPh>
    <rPh sb="18" eb="20">
      <t>キサイ</t>
    </rPh>
    <phoneticPr fontId="1"/>
  </si>
  <si>
    <t>法人の場合は会社名称、個人事業主の場合は個人名を記載してください。</t>
    <rPh sb="0" eb="2">
      <t>ホウジn</t>
    </rPh>
    <rPh sb="3" eb="5">
      <t>バアイ</t>
    </rPh>
    <rPh sb="6" eb="10">
      <t>カイセィア</t>
    </rPh>
    <rPh sb="11" eb="16">
      <t>コジn</t>
    </rPh>
    <rPh sb="17" eb="19">
      <t>バアイ</t>
    </rPh>
    <rPh sb="20" eb="23">
      <t>コジn</t>
    </rPh>
    <rPh sb="24" eb="26">
      <t>キサイ</t>
    </rPh>
    <phoneticPr fontId="1"/>
  </si>
  <si>
    <t>例）1234567</t>
    <phoneticPr fontId="1"/>
  </si>
  <si>
    <t>加盟店/店舗の業態を選択してください。</t>
    <phoneticPr fontId="1"/>
  </si>
  <si>
    <t>加盟店/店舗の業種を選択してください。</t>
    <rPh sb="7" eb="9">
      <t>ギョウセィウ</t>
    </rPh>
    <phoneticPr fontId="1"/>
  </si>
  <si>
    <t>半角カナで記入してください
例）ｶﾌﾞｼｷｶﾞｲｼｬｷﾞﾌﾃｨ</t>
    <rPh sb="0" eb="2">
      <t>ハンカク</t>
    </rPh>
    <rPh sb="5" eb="7">
      <t>キニュウ</t>
    </rPh>
    <rPh sb="14" eb="15">
      <t>レイ</t>
    </rPh>
    <phoneticPr fontId="1"/>
  </si>
  <si>
    <t>例）普通/当座</t>
    <rPh sb="2" eb="4">
      <t>フツウ</t>
    </rPh>
    <rPh sb="5" eb="7">
      <t>トウザ</t>
    </rPh>
    <phoneticPr fontId="1"/>
  </si>
  <si>
    <t>例）五反田支店</t>
    <rPh sb="2" eb="5">
      <t>ゴタンダ</t>
    </rPh>
    <rPh sb="5" eb="7">
      <t>シテn</t>
    </rPh>
    <phoneticPr fontId="1"/>
  </si>
  <si>
    <t>銀行番号（金融機関コード）</t>
    <rPh sb="5" eb="9">
      <t>キn</t>
    </rPh>
    <phoneticPr fontId="1"/>
  </si>
  <si>
    <t>専用券1</t>
    <rPh sb="0" eb="2">
      <t>センヨウ</t>
    </rPh>
    <rPh sb="2" eb="3">
      <t>ケn</t>
    </rPh>
    <phoneticPr fontId="1"/>
  </si>
  <si>
    <t>専用券2</t>
    <rPh sb="0" eb="2">
      <t>センヨウ</t>
    </rPh>
    <rPh sb="2" eb="3">
      <t>ケn</t>
    </rPh>
    <phoneticPr fontId="1"/>
  </si>
  <si>
    <t>専用券3</t>
    <rPh sb="0" eb="2">
      <t>センヨウ</t>
    </rPh>
    <rPh sb="2" eb="3">
      <t>ケn</t>
    </rPh>
    <phoneticPr fontId="1"/>
  </si>
  <si>
    <t>例）ギフティ銀行</t>
    <rPh sb="6" eb="8">
      <t>ギンコウ</t>
    </rPh>
    <phoneticPr fontId="1"/>
  </si>
  <si>
    <t>例）999</t>
    <phoneticPr fontId="1"/>
  </si>
  <si>
    <r>
      <t>精算データの生成単位としては、「加盟店単位」と「店舗単位」があり、加盟店単位は、複数店舗の登録があったとしても各店舗合算で精算データを生成します。店舗単位の場合は、複数店舗があった場合、各店舗ごとに精算データを生成します。加盟店</t>
    </r>
    <r>
      <rPr>
        <sz val="12"/>
        <color rgb="FF000000"/>
        <rFont val="Calibri"/>
        <family val="2"/>
      </rPr>
      <t>:</t>
    </r>
    <r>
      <rPr>
        <sz val="12"/>
        <color rgb="FF000000"/>
        <rFont val="游ゴシック"/>
        <family val="3"/>
        <charset val="128"/>
        <scheme val="minor"/>
      </rPr>
      <t>店舗が</t>
    </r>
    <r>
      <rPr>
        <sz val="12"/>
        <color rgb="FF000000"/>
        <rFont val="Calibri"/>
        <family val="2"/>
      </rPr>
      <t xml:space="preserve">1:1 </t>
    </r>
    <r>
      <rPr>
        <sz val="12"/>
        <color rgb="FF000000"/>
        <rFont val="游ゴシック"/>
        <family val="3"/>
        <charset val="128"/>
        <scheme val="minor"/>
      </rPr>
      <t xml:space="preserve">の場合は、加盟店単位を選択してください。
</t>
    </r>
    <r>
      <rPr>
        <sz val="12"/>
        <rFont val="游ゴシック"/>
        <family val="3"/>
        <charset val="128"/>
      </rPr>
      <t>精算単位は加盟店で1つの設定となります。</t>
    </r>
    <phoneticPr fontId="1"/>
  </si>
  <si>
    <t>中小店舗専用券</t>
    <rPh sb="0" eb="2">
      <t>チュウショウ</t>
    </rPh>
    <rPh sb="2" eb="4">
      <t>テn</t>
    </rPh>
    <rPh sb="4" eb="6">
      <t>センヨウ</t>
    </rPh>
    <rPh sb="6" eb="7">
      <t>ケn</t>
    </rPh>
    <phoneticPr fontId="1"/>
  </si>
  <si>
    <t>飲食店舗専用券</t>
    <rPh sb="0" eb="2">
      <t>インショク</t>
    </rPh>
    <rPh sb="2" eb="4">
      <t>テn</t>
    </rPh>
    <rPh sb="4" eb="6">
      <t>センヨウ</t>
    </rPh>
    <rPh sb="6" eb="7">
      <t xml:space="preserve">ケン </t>
    </rPh>
    <phoneticPr fontId="1"/>
  </si>
  <si>
    <t>加盟店/店舗</t>
    <phoneticPr fontId="1"/>
  </si>
  <si>
    <t>利用者のチケットを店舗側が認証する手段を選択してください。
決済手段は店舗ごとに設定するため入力シートA列（加盟店/店舗）が加盟店の場合は選択不要です。</t>
    <rPh sb="46" eb="48">
      <t>ニュウリョク</t>
    </rPh>
    <phoneticPr fontId="1"/>
  </si>
  <si>
    <t>e街ギフト管理画面からダウンロード可能な支払一覧に売上の精算先を表示したい場合は記入してください。</t>
    <rPh sb="1" eb="2">
      <t>マティ</t>
    </rPh>
    <rPh sb="5" eb="7">
      <t>セイサn</t>
    </rPh>
    <rPh sb="9" eb="11">
      <t>キニュウ</t>
    </rPh>
    <rPh sb="19" eb="21">
      <t>ヘイセィア</t>
    </rPh>
    <rPh sb="21" eb="24">
      <t>カn</t>
    </rPh>
    <rPh sb="29" eb="31">
      <t>カノウ</t>
    </rPh>
    <rPh sb="32" eb="34">
      <t>ヒョウ</t>
    </rPh>
    <rPh sb="37" eb="39">
      <t>バアイ</t>
    </rPh>
    <rPh sb="40" eb="42">
      <t>キニュウ</t>
    </rPh>
    <phoneticPr fontId="1"/>
  </si>
  <si>
    <t>例）
加盟店：株式会社ギフティ
店舗：株式会社ギフティ 五反田店</t>
    <rPh sb="2" eb="5">
      <t>カメイテn</t>
    </rPh>
    <rPh sb="6" eb="10">
      <t>カブシキ</t>
    </rPh>
    <rPh sb="16" eb="18">
      <t>テンポ</t>
    </rPh>
    <rPh sb="19" eb="23">
      <t>カブシキカイス</t>
    </rPh>
    <rPh sb="28" eb="32">
      <t>ゴタンダ</t>
    </rPh>
    <phoneticPr fontId="1"/>
  </si>
  <si>
    <t>スタンプ保有（パスコード）</t>
    <rPh sb="4" eb="6">
      <t xml:space="preserve">ホユウ </t>
    </rPh>
    <phoneticPr fontId="1"/>
  </si>
  <si>
    <t>スタンプ保有（パスコード）</t>
    <phoneticPr fontId="1"/>
  </si>
  <si>
    <t>二次元コード数/スタンプ数</t>
    <phoneticPr fontId="1"/>
  </si>
  <si>
    <t>加盟店の場合はブランド名称もしくは会社名称、店舗の場合は店舗名称を記入してください。</t>
    <rPh sb="0" eb="1">
      <t>カメイ</t>
    </rPh>
    <rPh sb="4" eb="6">
      <t>バアイ</t>
    </rPh>
    <rPh sb="11" eb="13">
      <t>メイショウ</t>
    </rPh>
    <rPh sb="17" eb="19">
      <t>カイセィア</t>
    </rPh>
    <rPh sb="19" eb="21">
      <t>m</t>
    </rPh>
    <rPh sb="22" eb="24">
      <t>テンポ</t>
    </rPh>
    <rPh sb="25" eb="27">
      <t>バアイ</t>
    </rPh>
    <rPh sb="28" eb="32">
      <t>テンポ</t>
    </rPh>
    <rPh sb="33" eb="35">
      <t xml:space="preserve">キニュウ </t>
    </rPh>
    <phoneticPr fontId="1"/>
  </si>
  <si>
    <t>2：店舗単位</t>
  </si>
  <si>
    <t>1：飲食店</t>
  </si>
  <si>
    <t>※プルトダウンから選択</t>
    <rPh sb="9" eb="11">
      <t>センタク</t>
    </rPh>
    <phoneticPr fontId="1"/>
  </si>
  <si>
    <t>店舗名称と会社名称が異なる場合は、ご記入してください。</t>
    <rPh sb="5" eb="7">
      <t>カイシャ</t>
    </rPh>
    <rPh sb="7" eb="9">
      <t>メイショウ</t>
    </rPh>
    <rPh sb="10" eb="11">
      <t>コト</t>
    </rPh>
    <rPh sb="13" eb="15">
      <t>バアイ</t>
    </rPh>
    <phoneticPr fontId="1"/>
  </si>
  <si>
    <t>店舗名称を記入してください。</t>
    <phoneticPr fontId="1"/>
  </si>
  <si>
    <t>ご担当部署または、ご担当者のメールアドレスを入力ください</t>
    <rPh sb="1" eb="3">
      <t>タントウ</t>
    </rPh>
    <rPh sb="3" eb="5">
      <t>ブショ</t>
    </rPh>
    <rPh sb="10" eb="13">
      <t>タントウシャ</t>
    </rPh>
    <rPh sb="22" eb="24">
      <t>ニュウリョク</t>
    </rPh>
    <phoneticPr fontId="1"/>
  </si>
  <si>
    <t>例）999</t>
  </si>
  <si>
    <t>例）1234567</t>
  </si>
  <si>
    <t>半角カナで記入してください　例）ｶﾌﾞｼｷｶﾞｲｼｬｷﾞﾌﾃｨ</t>
    <phoneticPr fontId="1"/>
  </si>
  <si>
    <t>新潟ドリーム</t>
    <rPh sb="0" eb="2">
      <t>ニイガタ</t>
    </rPh>
    <phoneticPr fontId="1"/>
  </si>
  <si>
    <t>第四北越銀行</t>
    <rPh sb="0" eb="2">
      <t>ダイシ</t>
    </rPh>
    <rPh sb="2" eb="4">
      <t>ホクエツ</t>
    </rPh>
    <rPh sb="4" eb="6">
      <t>ギンコウ</t>
    </rPh>
    <phoneticPr fontId="1"/>
  </si>
  <si>
    <t>沼垂東支店</t>
    <rPh sb="0" eb="2">
      <t>ヌッタリ</t>
    </rPh>
    <rPh sb="2" eb="3">
      <t>ヒガシ</t>
    </rPh>
    <rPh sb="3" eb="5">
      <t>シテン</t>
    </rPh>
    <phoneticPr fontId="1"/>
  </si>
  <si>
    <t>普通</t>
    <rPh sb="0" eb="2">
      <t>フツウ</t>
    </rPh>
    <phoneticPr fontId="1"/>
  </si>
  <si>
    <t>（株）新潟商事</t>
    <rPh sb="0" eb="3">
      <t>カブ</t>
    </rPh>
    <rPh sb="3" eb="5">
      <t>ニイガタ</t>
    </rPh>
    <rPh sb="5" eb="7">
      <t>ショウジ</t>
    </rPh>
    <phoneticPr fontId="1"/>
  </si>
  <si>
    <t>貴店ホームページのURLをコピペください</t>
    <rPh sb="0" eb="2">
      <t>キテン</t>
    </rPh>
    <phoneticPr fontId="1"/>
  </si>
  <si>
    <t>例）新潟県新潟市</t>
    <rPh sb="0" eb="1">
      <t>レイ</t>
    </rPh>
    <rPh sb="2" eb="5">
      <t>ニイガタケン</t>
    </rPh>
    <rPh sb="5" eb="7">
      <t>ニイガタ</t>
    </rPh>
    <rPh sb="7" eb="8">
      <t>シ</t>
    </rPh>
    <phoneticPr fontId="1"/>
  </si>
  <si>
    <t>代表者の方のお名前をフルネームで入力ください</t>
    <rPh sb="0" eb="3">
      <t>ダイヒョウシャ</t>
    </rPh>
    <rPh sb="4" eb="5">
      <t>カタ</t>
    </rPh>
    <rPh sb="7" eb="9">
      <t>ナマエ</t>
    </rPh>
    <rPh sb="16" eb="18">
      <t>ニュウリョク</t>
    </rPh>
    <phoneticPr fontId="1"/>
  </si>
  <si>
    <t>例）025-222-5555</t>
    <rPh sb="0" eb="1">
      <t>レイ</t>
    </rPh>
    <phoneticPr fontId="1"/>
  </si>
  <si>
    <t>例）025-123-4567</t>
    <rPh sb="0" eb="1">
      <t>レイ</t>
    </rPh>
    <phoneticPr fontId="1"/>
  </si>
  <si>
    <t>ご担当部署名をご入力ください</t>
    <rPh sb="5" eb="6">
      <t>メイ</t>
    </rPh>
    <rPh sb="8" eb="10">
      <t>ニュウリョク</t>
    </rPh>
    <phoneticPr fontId="1"/>
  </si>
  <si>
    <t>ご担当者名をご入力ください</t>
    <rPh sb="4" eb="5">
      <t>メイ</t>
    </rPh>
    <rPh sb="7" eb="9">
      <t>ニュウリョク</t>
    </rPh>
    <phoneticPr fontId="1"/>
  </si>
  <si>
    <t>例）沼垂朝日1-2-3</t>
    <rPh sb="0" eb="1">
      <t>レイ</t>
    </rPh>
    <rPh sb="2" eb="4">
      <t>ヌッタリ</t>
    </rPh>
    <rPh sb="4" eb="6">
      <t>アサヒ</t>
    </rPh>
    <phoneticPr fontId="1"/>
  </si>
  <si>
    <t>例）新潟朝日ビル5階</t>
    <rPh sb="0" eb="1">
      <t>レイ</t>
    </rPh>
    <rPh sb="2" eb="4">
      <t>ニイガタ</t>
    </rPh>
    <rPh sb="4" eb="6">
      <t>アサヒ</t>
    </rPh>
    <rPh sb="9" eb="10">
      <t>カイ</t>
    </rPh>
    <phoneticPr fontId="1"/>
  </si>
  <si>
    <t>フリガナを入力ください</t>
    <rPh sb="5" eb="7">
      <t>ニュウリョク</t>
    </rPh>
    <phoneticPr fontId="1"/>
  </si>
  <si>
    <t>店舗情報（2）</t>
    <rPh sb="0" eb="2">
      <t>テンポ</t>
    </rPh>
    <rPh sb="2" eb="4">
      <t>ジョウホウ</t>
    </rPh>
    <phoneticPr fontId="1"/>
  </si>
  <si>
    <t>店舗情報（1）</t>
    <rPh sb="0" eb="2">
      <t>テンポ</t>
    </rPh>
    <rPh sb="2" eb="4">
      <t>ジョウホウ</t>
    </rPh>
    <phoneticPr fontId="1"/>
  </si>
  <si>
    <t>所在地（区）</t>
    <rPh sb="0" eb="3">
      <t>ショザイチ</t>
    </rPh>
    <rPh sb="4" eb="5">
      <t>ク</t>
    </rPh>
    <phoneticPr fontId="1"/>
  </si>
  <si>
    <t>事業所と異なるホームページがある場合は、URLをコピペください</t>
    <rPh sb="0" eb="3">
      <t>ジギョウショ</t>
    </rPh>
    <rPh sb="4" eb="5">
      <t>コト</t>
    </rPh>
    <rPh sb="16" eb="18">
      <t>バアイ</t>
    </rPh>
    <phoneticPr fontId="1"/>
  </si>
  <si>
    <t>支店のメールアドレスを入力ください</t>
    <rPh sb="0" eb="2">
      <t>シテン</t>
    </rPh>
    <rPh sb="11" eb="13">
      <t>ニュウリョク</t>
    </rPh>
    <phoneticPr fontId="1"/>
  </si>
  <si>
    <t>ガーデンスタイルニイガタ</t>
  </si>
  <si>
    <t>ガーデンスタイルニイガタ</t>
    <phoneticPr fontId="1"/>
  </si>
  <si>
    <t>松浜4-5-6</t>
    <rPh sb="0" eb="2">
      <t>マツハマ</t>
    </rPh>
    <phoneticPr fontId="1"/>
  </si>
  <si>
    <t>025-333-4585</t>
    <phoneticPr fontId="1"/>
  </si>
  <si>
    <t>025-333-6666</t>
    <phoneticPr fontId="1"/>
  </si>
  <si>
    <t>1か2のいずれかを選択してください</t>
  </si>
  <si>
    <t>ギフティ</t>
    <phoneticPr fontId="1"/>
  </si>
  <si>
    <t>NICE新潟</t>
    <rPh sb="4" eb="6">
      <t>ニイガタ</t>
    </rPh>
    <phoneticPr fontId="1"/>
  </si>
  <si>
    <t>新潟県新潟市</t>
    <rPh sb="0" eb="3">
      <t>ニイガタケン</t>
    </rPh>
    <rPh sb="3" eb="6">
      <t>ニイガタシ</t>
    </rPh>
    <phoneticPr fontId="1"/>
  </si>
  <si>
    <t>025-233-5697</t>
    <phoneticPr fontId="1"/>
  </si>
  <si>
    <t>025-666-7897</t>
    <phoneticPr fontId="1"/>
  </si>
  <si>
    <t>中央区</t>
    <rPh sb="0" eb="3">
      <t>チュウオウク</t>
    </rPh>
    <phoneticPr fontId="1"/>
  </si>
  <si>
    <t>北区</t>
    <rPh sb="0" eb="2">
      <t>キタク</t>
    </rPh>
    <phoneticPr fontId="1"/>
  </si>
  <si>
    <t>東区</t>
    <rPh sb="0" eb="2">
      <t>ヒガシク</t>
    </rPh>
    <phoneticPr fontId="1"/>
  </si>
  <si>
    <t>西区</t>
    <rPh sb="0" eb="2">
      <t>ニシク</t>
    </rPh>
    <phoneticPr fontId="1"/>
  </si>
  <si>
    <t>江南区</t>
    <rPh sb="0" eb="2">
      <t>コウナン</t>
    </rPh>
    <rPh sb="2" eb="3">
      <t>ク</t>
    </rPh>
    <phoneticPr fontId="1"/>
  </si>
  <si>
    <t>西蒲区</t>
    <rPh sb="0" eb="2">
      <t>ニシカン</t>
    </rPh>
    <rPh sb="2" eb="3">
      <t>ク</t>
    </rPh>
    <phoneticPr fontId="1"/>
  </si>
  <si>
    <t>秋葉区</t>
    <rPh sb="0" eb="3">
      <t>アキバク</t>
    </rPh>
    <phoneticPr fontId="1"/>
  </si>
  <si>
    <t>いずれかを選択してください</t>
    <phoneticPr fontId="1"/>
  </si>
  <si>
    <t>店舗情報（3）</t>
    <rPh sb="0" eb="2">
      <t>テンポ</t>
    </rPh>
    <rPh sb="2" eb="4">
      <t>ジョウホウ</t>
    </rPh>
    <phoneticPr fontId="1"/>
  </si>
  <si>
    <t>店舗情報（4）</t>
    <rPh sb="0" eb="2">
      <t>テンポ</t>
    </rPh>
    <rPh sb="2" eb="4">
      <t>ジョウホウ</t>
    </rPh>
    <phoneticPr fontId="1"/>
  </si>
  <si>
    <t>店舗情報（5）</t>
    <rPh sb="0" eb="2">
      <t>テンポ</t>
    </rPh>
    <rPh sb="2" eb="4">
      <t>ジョウホウ</t>
    </rPh>
    <phoneticPr fontId="1"/>
  </si>
  <si>
    <t>店舗情報（6）</t>
    <rPh sb="0" eb="2">
      <t>テンポ</t>
    </rPh>
    <rPh sb="2" eb="4">
      <t>ジョウホウ</t>
    </rPh>
    <phoneticPr fontId="1"/>
  </si>
  <si>
    <t>店舗情報（7）</t>
    <rPh sb="0" eb="2">
      <t>テンポ</t>
    </rPh>
    <rPh sb="2" eb="4">
      <t>ジョウホウ</t>
    </rPh>
    <phoneticPr fontId="1"/>
  </si>
  <si>
    <t>店舗情報（8）</t>
    <rPh sb="0" eb="2">
      <t>テンポ</t>
    </rPh>
    <rPh sb="2" eb="4">
      <t>ジョウホウ</t>
    </rPh>
    <phoneticPr fontId="1"/>
  </si>
  <si>
    <t>店舗情報（9）</t>
    <rPh sb="0" eb="2">
      <t>テンポ</t>
    </rPh>
    <rPh sb="2" eb="4">
      <t>ジョウホウ</t>
    </rPh>
    <phoneticPr fontId="1"/>
  </si>
  <si>
    <t>店舗情報（10）</t>
    <rPh sb="0" eb="2">
      <t>テンポ</t>
    </rPh>
    <rPh sb="2" eb="4">
      <t>ジョウホウ</t>
    </rPh>
    <phoneticPr fontId="1"/>
  </si>
  <si>
    <t>ガーデンスタイル新潟（1）</t>
    <rPh sb="8" eb="10">
      <t>ニイガタ</t>
    </rPh>
    <phoneticPr fontId="1"/>
  </si>
  <si>
    <t>ガーデンスタイル新潟（2）</t>
    <rPh sb="8" eb="10">
      <t>ニイガタ</t>
    </rPh>
    <phoneticPr fontId="1"/>
  </si>
  <si>
    <t>ガーデンスタイル新潟（3）</t>
    <rPh sb="8" eb="10">
      <t>ニイガタ</t>
    </rPh>
    <phoneticPr fontId="1"/>
  </si>
  <si>
    <t>ガーデンスタイル新潟（4）</t>
    <rPh sb="8" eb="10">
      <t>ニイガタ</t>
    </rPh>
    <phoneticPr fontId="1"/>
  </si>
  <si>
    <t>ガーデンスタイル新潟（5）</t>
    <rPh sb="8" eb="10">
      <t>ニイガタ</t>
    </rPh>
    <phoneticPr fontId="1"/>
  </si>
  <si>
    <t>ガーデンスタイル新潟（6）</t>
    <rPh sb="8" eb="10">
      <t>ニイガタ</t>
    </rPh>
    <phoneticPr fontId="1"/>
  </si>
  <si>
    <t>ガーデンスタイル新潟（7）</t>
    <rPh sb="8" eb="10">
      <t>ニイガタ</t>
    </rPh>
    <phoneticPr fontId="1"/>
  </si>
  <si>
    <t>ガーデンスタイル新潟（8）</t>
    <rPh sb="8" eb="10">
      <t>ニイガタ</t>
    </rPh>
    <phoneticPr fontId="1"/>
  </si>
  <si>
    <t>ガーデンスタイル新潟（9）</t>
    <rPh sb="8" eb="10">
      <t>ニイガタ</t>
    </rPh>
    <phoneticPr fontId="1"/>
  </si>
  <si>
    <t>ガーデンスタイル新潟（10）</t>
    <rPh sb="8" eb="10">
      <t>ニイガタ</t>
    </rPh>
    <phoneticPr fontId="1"/>
  </si>
  <si>
    <t>ガーデンスタイルニイガタ(2)</t>
    <phoneticPr fontId="1"/>
  </si>
  <si>
    <t>ガーデンスタイルニイガタ(1)</t>
    <phoneticPr fontId="1"/>
  </si>
  <si>
    <t>ガーデンスタイルニイガタ(3)</t>
    <phoneticPr fontId="1"/>
  </si>
  <si>
    <t>ガーデンスタイルニイガタ(4)</t>
    <phoneticPr fontId="1"/>
  </si>
  <si>
    <t>ガーデンスタイルニイガタ(5)</t>
    <phoneticPr fontId="1"/>
  </si>
  <si>
    <t>ガーデンスタイルニイガタ(6)</t>
    <phoneticPr fontId="1"/>
  </si>
  <si>
    <t>ガーデンスタイルニイガタ(7)</t>
    <phoneticPr fontId="1"/>
  </si>
  <si>
    <t>ガーデンスタイルニイガタ(8)</t>
    <phoneticPr fontId="1"/>
  </si>
  <si>
    <t>ガーデンスタイルニイガタ(9)</t>
    <phoneticPr fontId="1"/>
  </si>
  <si>
    <t>ガーデンスタイルニイガタ(10)</t>
    <phoneticPr fontId="1"/>
  </si>
  <si>
    <t>→日付を変えてください</t>
    <rPh sb="1" eb="3">
      <t>ヒヅケ</t>
    </rPh>
    <rPh sb="4" eb="5">
      <t>カ</t>
    </rPh>
    <phoneticPr fontId="8"/>
  </si>
  <si>
    <t>→「同意・誓約します」を選択ください。</t>
    <rPh sb="2" eb="4">
      <t>ドウイ</t>
    </rPh>
    <rPh sb="5" eb="7">
      <t>セイヤク</t>
    </rPh>
    <rPh sb="12" eb="14">
      <t>センタク</t>
    </rPh>
    <phoneticPr fontId="8"/>
  </si>
  <si>
    <t>取扱店募集要項</t>
    <rPh sb="0" eb="2">
      <t>トリアツカイ</t>
    </rPh>
    <rPh sb="2" eb="3">
      <t>テン</t>
    </rPh>
    <rPh sb="3" eb="5">
      <t>ボシュウ</t>
    </rPh>
    <rPh sb="5" eb="7">
      <t>ヨウコウ</t>
    </rPh>
    <phoneticPr fontId="1"/>
  </si>
  <si>
    <t>以下を選択ください</t>
    <rPh sb="0" eb="2">
      <t>イカ</t>
    </rPh>
    <rPh sb="3" eb="5">
      <t>センタク</t>
    </rPh>
    <phoneticPr fontId="1"/>
  </si>
  <si>
    <t>誓約・同意します</t>
    <rPh sb="0" eb="2">
      <t>セイヤク</t>
    </rPh>
    <rPh sb="3" eb="5">
      <t>ドウイ</t>
    </rPh>
    <phoneticPr fontId="1"/>
  </si>
  <si>
    <t>新潟　太郎</t>
    <rPh sb="0" eb="2">
      <t>ニイガタ</t>
    </rPh>
    <rPh sb="3" eb="5">
      <t>タロウ</t>
    </rPh>
    <phoneticPr fontId="1"/>
  </si>
  <si>
    <t>事業者情報</t>
    <phoneticPr fontId="1"/>
  </si>
  <si>
    <t>支店情報（1）</t>
    <phoneticPr fontId="1"/>
  </si>
  <si>
    <t>支店情報（2）</t>
    <phoneticPr fontId="1"/>
  </si>
  <si>
    <t>支店情報（3）</t>
    <phoneticPr fontId="1"/>
  </si>
  <si>
    <t>支店情報（4）</t>
    <phoneticPr fontId="1"/>
  </si>
  <si>
    <t>支店情報（5）</t>
    <phoneticPr fontId="1"/>
  </si>
  <si>
    <t>支店情報（6）</t>
    <phoneticPr fontId="1"/>
  </si>
  <si>
    <t>支店情報（7）</t>
    <phoneticPr fontId="1"/>
  </si>
  <si>
    <t>支店情報（8）</t>
    <phoneticPr fontId="1"/>
  </si>
  <si>
    <t>支店情報（9）</t>
    <phoneticPr fontId="1"/>
  </si>
  <si>
    <t>支店情報（10）</t>
    <phoneticPr fontId="1"/>
  </si>
  <si>
    <t>新潟駅前東1-2-3</t>
    <rPh sb="0" eb="2">
      <t>ニイガタ</t>
    </rPh>
    <rPh sb="2" eb="4">
      <t>エキマエ</t>
    </rPh>
    <rPh sb="4" eb="5">
      <t>ヒガシ</t>
    </rPh>
    <rPh sb="5" eb="6">
      <t>シントウ</t>
    </rPh>
    <phoneticPr fontId="1"/>
  </si>
  <si>
    <t>駅前開発ビル3階</t>
    <rPh sb="0" eb="2">
      <t>エキマエ</t>
    </rPh>
    <rPh sb="2" eb="4">
      <t>カイハツ</t>
    </rPh>
    <rPh sb="7" eb="8">
      <t>カイ</t>
    </rPh>
    <phoneticPr fontId="1"/>
  </si>
  <si>
    <t>店舗企画</t>
    <rPh sb="0" eb="2">
      <t>テンポ</t>
    </rPh>
    <rPh sb="2" eb="4">
      <t>キカク</t>
    </rPh>
    <phoneticPr fontId="1"/>
  </si>
  <si>
    <t>新潟　次郎</t>
    <rPh sb="0" eb="2">
      <t>ニイガタ</t>
    </rPh>
    <rPh sb="3" eb="5">
      <t>ジロウ</t>
    </rPh>
    <phoneticPr fontId="1"/>
  </si>
  <si>
    <t>https://niigatadream.com/</t>
  </si>
  <si>
    <t>https://niigatadream.com/</t>
    <phoneticPr fontId="1"/>
  </si>
  <si>
    <t>niigatadream@gmail.com</t>
    <phoneticPr fontId="1"/>
  </si>
  <si>
    <t>松浜　太郎</t>
    <rPh sb="0" eb="2">
      <t>マツハマ</t>
    </rPh>
    <rPh sb="3" eb="5">
      <t>タロウ</t>
    </rPh>
    <phoneticPr fontId="1"/>
  </si>
  <si>
    <t>niigatadream1@gmail.com</t>
  </si>
  <si>
    <t>niigatadream1@gmail.com</t>
    <phoneticPr fontId="1"/>
  </si>
  <si>
    <t>2：店舗（支店）</t>
    <rPh sb="5" eb="7">
      <t>シテン</t>
    </rPh>
    <phoneticPr fontId="1"/>
  </si>
  <si>
    <t>1：加盟店単位（本店一括）</t>
    <rPh sb="8" eb="10">
      <t>ホンテン</t>
    </rPh>
    <rPh sb="10" eb="12">
      <t>イッカツ</t>
    </rPh>
    <phoneticPr fontId="1"/>
  </si>
  <si>
    <t>1：加盟店（本部）</t>
    <rPh sb="6" eb="8">
      <t>ホンブ</t>
    </rPh>
    <phoneticPr fontId="1"/>
  </si>
  <si>
    <t>東石山4-5-6</t>
    <rPh sb="0" eb="1">
      <t>ヒガシ</t>
    </rPh>
    <rPh sb="1" eb="3">
      <t>イシヤマ</t>
    </rPh>
    <phoneticPr fontId="1"/>
  </si>
  <si>
    <t>東　太郎</t>
    <rPh sb="0" eb="1">
      <t>ヒガシ</t>
    </rPh>
    <rPh sb="2" eb="4">
      <t>タロウ</t>
    </rPh>
    <phoneticPr fontId="1"/>
  </si>
  <si>
    <t>西五十嵐4-5-6</t>
    <rPh sb="0" eb="1">
      <t>ニシ</t>
    </rPh>
    <rPh sb="1" eb="4">
      <t>イガラシ</t>
    </rPh>
    <phoneticPr fontId="1"/>
  </si>
  <si>
    <t>西村　太郎</t>
    <rPh sb="0" eb="2">
      <t>ニシムラ</t>
    </rPh>
    <rPh sb="3" eb="5">
      <t>タロウ</t>
    </rPh>
    <phoneticPr fontId="1"/>
  </si>
  <si>
    <t>江南4-5-6</t>
    <rPh sb="0" eb="2">
      <t>コウナン</t>
    </rPh>
    <phoneticPr fontId="1"/>
  </si>
  <si>
    <t>亀田　太郎</t>
    <rPh sb="0" eb="2">
      <t>カメダ</t>
    </rPh>
    <rPh sb="3" eb="5">
      <t>タロウ</t>
    </rPh>
    <phoneticPr fontId="1"/>
  </si>
  <si>
    <t>岩室4-5-6</t>
    <rPh sb="0" eb="2">
      <t>イワムロ</t>
    </rPh>
    <phoneticPr fontId="1"/>
  </si>
  <si>
    <t>温泉　太郎</t>
    <rPh sb="0" eb="2">
      <t>オンセン</t>
    </rPh>
    <rPh sb="3" eb="5">
      <t>タロウ</t>
    </rPh>
    <phoneticPr fontId="1"/>
  </si>
  <si>
    <t>新津4-5-6</t>
    <rPh sb="0" eb="2">
      <t>ニイツ</t>
    </rPh>
    <phoneticPr fontId="1"/>
  </si>
  <si>
    <t>鉄道　太郎</t>
    <rPh sb="0" eb="2">
      <t>テツドウ</t>
    </rPh>
    <rPh sb="3" eb="5">
      <t>タロウ</t>
    </rPh>
    <phoneticPr fontId="1"/>
  </si>
  <si>
    <t>南区</t>
    <rPh sb="0" eb="1">
      <t>ミナミ</t>
    </rPh>
    <rPh sb="1" eb="2">
      <t>ク</t>
    </rPh>
    <phoneticPr fontId="1"/>
  </si>
  <si>
    <t>白根4-5-6</t>
    <rPh sb="0" eb="2">
      <t>シロネ</t>
    </rPh>
    <phoneticPr fontId="1"/>
  </si>
  <si>
    <t>白根　太郎</t>
    <rPh sb="0" eb="2">
      <t>シロネ</t>
    </rPh>
    <rPh sb="3" eb="5">
      <t>タロウ</t>
    </rPh>
    <phoneticPr fontId="1"/>
  </si>
  <si>
    <t>鳥屋野潟4-5-6</t>
    <rPh sb="0" eb="4">
      <t>トヤノガタ</t>
    </rPh>
    <phoneticPr fontId="1"/>
  </si>
  <si>
    <t>鳥屋野　太郎</t>
    <rPh sb="0" eb="2">
      <t>トヤ</t>
    </rPh>
    <rPh sb="2" eb="3">
      <t>ノ</t>
    </rPh>
    <rPh sb="4" eb="6">
      <t>タロウ</t>
    </rPh>
    <phoneticPr fontId="1"/>
  </si>
  <si>
    <t>小須戸4-5-6</t>
    <rPh sb="0" eb="3">
      <t>コスド</t>
    </rPh>
    <phoneticPr fontId="1"/>
  </si>
  <si>
    <t>小須戸　太郎</t>
    <rPh sb="0" eb="3">
      <t>コスド</t>
    </rPh>
    <rPh sb="4" eb="6">
      <t>タロウ</t>
    </rPh>
    <phoneticPr fontId="1"/>
  </si>
  <si>
    <t>横越4-5-6</t>
    <rPh sb="0" eb="2">
      <t>ヨコゴシ</t>
    </rPh>
    <phoneticPr fontId="1"/>
  </si>
  <si>
    <t>横越　太郎</t>
    <rPh sb="0" eb="2">
      <t>ヨコゴシ</t>
    </rPh>
    <rPh sb="3" eb="5">
      <t>タロウ</t>
    </rPh>
    <phoneticPr fontId="1"/>
  </si>
  <si>
    <t>振込先が異なる場合、入力ください</t>
    <rPh sb="0" eb="3">
      <t>フリコミサキ</t>
    </rPh>
    <rPh sb="4" eb="5">
      <t>コト</t>
    </rPh>
    <rPh sb="7" eb="9">
      <t>バアイ</t>
    </rPh>
    <rPh sb="10" eb="12">
      <t>ニュウリョク</t>
    </rPh>
    <phoneticPr fontId="1"/>
  </si>
  <si>
    <t>ﾆｲｶﾞﾀｼｮｳｼﾞ</t>
    <phoneticPr fontId="1"/>
  </si>
  <si>
    <t>松浜支店</t>
    <rPh sb="0" eb="2">
      <t>マツハマ</t>
    </rPh>
    <rPh sb="2" eb="4">
      <t>シテン</t>
    </rPh>
    <phoneticPr fontId="1"/>
  </si>
  <si>
    <t>ﾏﾂﾊﾏﾄﾞﾘｰﾑ</t>
    <phoneticPr fontId="1"/>
  </si>
  <si>
    <r>
      <t>申込日　</t>
    </r>
    <r>
      <rPr>
        <sz val="11"/>
        <color rgb="FFFF0000"/>
        <rFont val="ＭＳ ゴシック"/>
        <family val="3"/>
        <charset val="128"/>
      </rPr>
      <t>※</t>
    </r>
    <rPh sb="0" eb="2">
      <t>モウシコミ</t>
    </rPh>
    <rPh sb="2" eb="3">
      <t>ヒ</t>
    </rPh>
    <phoneticPr fontId="8"/>
  </si>
  <si>
    <r>
      <t>記入者　</t>
    </r>
    <r>
      <rPr>
        <sz val="11"/>
        <color rgb="FFFF0000"/>
        <rFont val="ＭＳ ゴシック"/>
        <family val="3"/>
        <charset val="128"/>
      </rPr>
      <t>※</t>
    </r>
    <rPh sb="0" eb="3">
      <t>キニュウシャ</t>
    </rPh>
    <phoneticPr fontId="8"/>
  </si>
  <si>
    <r>
      <t>申込日　</t>
    </r>
    <r>
      <rPr>
        <sz val="11"/>
        <color rgb="FFFF0000"/>
        <rFont val="ＭＳ ゴシック"/>
        <family val="3"/>
        <charset val="128"/>
      </rPr>
      <t>※</t>
    </r>
    <rPh sb="0" eb="2">
      <t>モウシコミ</t>
    </rPh>
    <rPh sb="2" eb="3">
      <t>ヒ</t>
    </rPh>
    <phoneticPr fontId="1"/>
  </si>
  <si>
    <r>
      <t>記入者　</t>
    </r>
    <r>
      <rPr>
        <sz val="11"/>
        <color rgb="FFFF0000"/>
        <rFont val="ＭＳ ゴシック"/>
        <family val="3"/>
        <charset val="128"/>
      </rPr>
      <t>※</t>
    </r>
    <rPh sb="0" eb="3">
      <t>キニュウシャ</t>
    </rPh>
    <phoneticPr fontId="1"/>
  </si>
  <si>
    <t>銀行名</t>
    <phoneticPr fontId="1"/>
  </si>
  <si>
    <t>支店番号</t>
    <phoneticPr fontId="1"/>
  </si>
  <si>
    <t>支店名</t>
    <phoneticPr fontId="1"/>
  </si>
  <si>
    <t>口座番号</t>
    <phoneticPr fontId="1"/>
  </si>
  <si>
    <t>ホームページアドレス</t>
  </si>
  <si>
    <t>ホームページアドレス</t>
    <phoneticPr fontId="1"/>
  </si>
  <si>
    <t>口座種別</t>
    <phoneticPr fontId="1"/>
  </si>
  <si>
    <t>口座名義</t>
    <phoneticPr fontId="1"/>
  </si>
  <si>
    <t>定休日等</t>
    <rPh sb="0" eb="4">
      <t>テイキュウビトウ</t>
    </rPh>
    <phoneticPr fontId="1"/>
  </si>
  <si>
    <t>定休日 : 月曜日（月曜が祝日の場合は、翌火曜日が定休日）</t>
    <phoneticPr fontId="1"/>
  </si>
  <si>
    <t>画像</t>
    <rPh sb="0" eb="2">
      <t>ガゾウ</t>
    </rPh>
    <phoneticPr fontId="1"/>
  </si>
  <si>
    <r>
      <t>加盟店/店舗</t>
    </r>
    <r>
      <rPr>
        <sz val="11"/>
        <color rgb="FFFF0000"/>
        <rFont val="ＭＳ ゴシック"/>
        <family val="3"/>
        <charset val="128"/>
      </rPr>
      <t>　※</t>
    </r>
    <phoneticPr fontId="1"/>
  </si>
  <si>
    <r>
      <t>事業所名</t>
    </r>
    <r>
      <rPr>
        <sz val="11"/>
        <color rgb="FFFF0000"/>
        <rFont val="ＭＳ ゴシック"/>
        <family val="3"/>
        <charset val="128"/>
      </rPr>
      <t>　※</t>
    </r>
    <rPh sb="0" eb="3">
      <t>ジギョウショ</t>
    </rPh>
    <phoneticPr fontId="1"/>
  </si>
  <si>
    <r>
      <t>事業所名フリガナ</t>
    </r>
    <r>
      <rPr>
        <sz val="11"/>
        <color rgb="FFFF0000"/>
        <rFont val="ＭＳ ゴシック"/>
        <family val="3"/>
        <charset val="128"/>
      </rPr>
      <t>　※</t>
    </r>
    <rPh sb="0" eb="3">
      <t>ジギョウショ</t>
    </rPh>
    <rPh sb="3" eb="4">
      <t>メイ</t>
    </rPh>
    <phoneticPr fontId="1"/>
  </si>
  <si>
    <r>
      <t>店舗名</t>
    </r>
    <r>
      <rPr>
        <sz val="11"/>
        <color rgb="FFFF0000"/>
        <rFont val="ＭＳ ゴシック"/>
        <family val="3"/>
        <charset val="128"/>
      </rPr>
      <t>　※</t>
    </r>
    <rPh sb="0" eb="3">
      <t>テンポメイ</t>
    </rPh>
    <phoneticPr fontId="1"/>
  </si>
  <si>
    <r>
      <t>店舗名フリガナ</t>
    </r>
    <r>
      <rPr>
        <sz val="11"/>
        <color rgb="FFFF0000"/>
        <rFont val="ＭＳ ゴシック"/>
        <family val="3"/>
        <charset val="128"/>
      </rPr>
      <t>　※</t>
    </r>
    <rPh sb="0" eb="3">
      <t>テンポメイ</t>
    </rPh>
    <phoneticPr fontId="1"/>
  </si>
  <si>
    <r>
      <t>ご住所（都道府県、市町村まで）</t>
    </r>
    <r>
      <rPr>
        <sz val="11"/>
        <color rgb="FFFF0000"/>
        <rFont val="ＭＳ ゴシック"/>
        <family val="3"/>
        <charset val="128"/>
      </rPr>
      <t>　※</t>
    </r>
    <rPh sb="1" eb="3">
      <t>ジュウショ</t>
    </rPh>
    <rPh sb="4" eb="8">
      <t>トドウフケン</t>
    </rPh>
    <rPh sb="9" eb="12">
      <t>シチョウソン</t>
    </rPh>
    <phoneticPr fontId="1"/>
  </si>
  <si>
    <r>
      <t>ご住所（区）</t>
    </r>
    <r>
      <rPr>
        <sz val="11"/>
        <color rgb="FFFF0000"/>
        <rFont val="ＭＳ ゴシック"/>
        <family val="3"/>
        <charset val="128"/>
      </rPr>
      <t>　※</t>
    </r>
    <rPh sb="1" eb="3">
      <t>ジュウショ</t>
    </rPh>
    <rPh sb="4" eb="5">
      <t>ク</t>
    </rPh>
    <phoneticPr fontId="1"/>
  </si>
  <si>
    <r>
      <t>ご住所（地名と番地）</t>
    </r>
    <r>
      <rPr>
        <sz val="11"/>
        <color rgb="FFFF0000"/>
        <rFont val="ＭＳ ゴシック"/>
        <family val="3"/>
        <charset val="128"/>
      </rPr>
      <t>　※</t>
    </r>
    <rPh sb="1" eb="3">
      <t>ジュウショ</t>
    </rPh>
    <rPh sb="4" eb="6">
      <t>チメイ</t>
    </rPh>
    <rPh sb="7" eb="9">
      <t>バンチ</t>
    </rPh>
    <phoneticPr fontId="1"/>
  </si>
  <si>
    <r>
      <t>建物名・階数・部屋番号</t>
    </r>
    <r>
      <rPr>
        <sz val="11"/>
        <color rgb="FFFF0000"/>
        <rFont val="ＭＳ ゴシック"/>
        <family val="3"/>
        <charset val="128"/>
      </rPr>
      <t>　※</t>
    </r>
    <rPh sb="0" eb="2">
      <t>タテモノ</t>
    </rPh>
    <rPh sb="2" eb="3">
      <t>メイ</t>
    </rPh>
    <rPh sb="4" eb="6">
      <t>カイスウ</t>
    </rPh>
    <rPh sb="7" eb="9">
      <t>ヘヤ</t>
    </rPh>
    <rPh sb="9" eb="11">
      <t>バンゴウ</t>
    </rPh>
    <phoneticPr fontId="1"/>
  </si>
  <si>
    <r>
      <t>代表者職名</t>
    </r>
    <r>
      <rPr>
        <sz val="11"/>
        <color rgb="FFFF0000"/>
        <rFont val="ＭＳ ゴシック"/>
        <family val="3"/>
        <charset val="128"/>
      </rPr>
      <t>　※</t>
    </r>
    <phoneticPr fontId="1"/>
  </si>
  <si>
    <r>
      <t>電話番号</t>
    </r>
    <r>
      <rPr>
        <sz val="11"/>
        <color rgb="FFFF0000"/>
        <rFont val="ＭＳ ゴシック"/>
        <family val="3"/>
        <charset val="128"/>
      </rPr>
      <t>　※</t>
    </r>
    <rPh sb="0" eb="4">
      <t>デンワバンゴウ</t>
    </rPh>
    <phoneticPr fontId="1"/>
  </si>
  <si>
    <r>
      <t>FAX番号</t>
    </r>
    <r>
      <rPr>
        <sz val="11"/>
        <color rgb="FFFF0000"/>
        <rFont val="ＭＳ ゴシック"/>
        <family val="3"/>
        <charset val="128"/>
      </rPr>
      <t>　※</t>
    </r>
    <rPh sb="3" eb="5">
      <t>バンゴウ</t>
    </rPh>
    <phoneticPr fontId="1"/>
  </si>
  <si>
    <r>
      <t>ご担当部署</t>
    </r>
    <r>
      <rPr>
        <sz val="11"/>
        <color rgb="FFFF0000"/>
        <rFont val="ＭＳ ゴシック"/>
        <family val="3"/>
        <charset val="128"/>
      </rPr>
      <t>　※</t>
    </r>
    <phoneticPr fontId="1"/>
  </si>
  <si>
    <r>
      <t>ご担当者名</t>
    </r>
    <r>
      <rPr>
        <sz val="11"/>
        <color rgb="FFFF0000"/>
        <rFont val="ＭＳ ゴシック"/>
        <family val="3"/>
        <charset val="128"/>
      </rPr>
      <t>　※</t>
    </r>
    <phoneticPr fontId="1"/>
  </si>
  <si>
    <r>
      <t>メールアドレス</t>
    </r>
    <r>
      <rPr>
        <sz val="11"/>
        <color rgb="FFFF0000"/>
        <rFont val="ＭＳ ゴシック"/>
        <family val="3"/>
        <charset val="128"/>
      </rPr>
      <t>　※</t>
    </r>
    <phoneticPr fontId="1"/>
  </si>
  <si>
    <r>
      <t>ホームページアドレス</t>
    </r>
    <r>
      <rPr>
        <sz val="11"/>
        <color rgb="FFFF0000"/>
        <rFont val="ＭＳ ゴシック"/>
        <family val="3"/>
        <charset val="128"/>
      </rPr>
      <t>　※</t>
    </r>
    <phoneticPr fontId="1"/>
  </si>
  <si>
    <r>
      <t>精算方法</t>
    </r>
    <r>
      <rPr>
        <sz val="11"/>
        <color rgb="FFFF0000"/>
        <rFont val="ＭＳ ゴシック"/>
        <family val="3"/>
        <charset val="128"/>
      </rPr>
      <t>　※</t>
    </r>
    <phoneticPr fontId="1"/>
  </si>
  <si>
    <r>
      <t>決済手段</t>
    </r>
    <r>
      <rPr>
        <sz val="11"/>
        <color rgb="FFFF0000"/>
        <rFont val="ＭＳ ゴシック"/>
        <family val="3"/>
        <charset val="128"/>
      </rPr>
      <t>　※</t>
    </r>
    <phoneticPr fontId="1"/>
  </si>
  <si>
    <r>
      <t>業態ID</t>
    </r>
    <r>
      <rPr>
        <sz val="11"/>
        <color rgb="FFFF0000"/>
        <rFont val="ＭＳ ゴシック"/>
        <family val="3"/>
        <charset val="128"/>
      </rPr>
      <t>　※</t>
    </r>
    <rPh sb="0" eb="2">
      <t xml:space="preserve">ギョウタイ </t>
    </rPh>
    <phoneticPr fontId="1"/>
  </si>
  <si>
    <r>
      <t>業種ID</t>
    </r>
    <r>
      <rPr>
        <sz val="11"/>
        <color rgb="FFFF0000"/>
        <rFont val="ＭＳ ゴシック"/>
        <family val="3"/>
        <charset val="128"/>
      </rPr>
      <t>　※</t>
    </r>
    <rPh sb="0" eb="2">
      <t xml:space="preserve">ギョウシュ </t>
    </rPh>
    <phoneticPr fontId="1"/>
  </si>
  <si>
    <r>
      <t>銀行番号（金融機関コード）</t>
    </r>
    <r>
      <rPr>
        <sz val="11"/>
        <color rgb="FFFF0000"/>
        <rFont val="ＭＳ ゴシック"/>
        <family val="3"/>
        <charset val="128"/>
      </rPr>
      <t>　※</t>
    </r>
    <rPh sb="5" eb="9">
      <t>キn</t>
    </rPh>
    <phoneticPr fontId="1"/>
  </si>
  <si>
    <r>
      <t>銀行名</t>
    </r>
    <r>
      <rPr>
        <sz val="11"/>
        <color rgb="FFFF0000"/>
        <rFont val="ＭＳ ゴシック"/>
        <family val="3"/>
        <charset val="128"/>
      </rPr>
      <t>　※</t>
    </r>
    <phoneticPr fontId="1"/>
  </si>
  <si>
    <r>
      <t>支店番号</t>
    </r>
    <r>
      <rPr>
        <sz val="11"/>
        <color rgb="FFFF0000"/>
        <rFont val="ＭＳ ゴシック"/>
        <family val="3"/>
        <charset val="128"/>
      </rPr>
      <t>　※</t>
    </r>
    <phoneticPr fontId="1"/>
  </si>
  <si>
    <r>
      <t>支店名</t>
    </r>
    <r>
      <rPr>
        <sz val="11"/>
        <color rgb="FFFF0000"/>
        <rFont val="ＭＳ ゴシック"/>
        <family val="3"/>
        <charset val="128"/>
      </rPr>
      <t>　※</t>
    </r>
    <phoneticPr fontId="1"/>
  </si>
  <si>
    <r>
      <t>口座種別</t>
    </r>
    <r>
      <rPr>
        <sz val="11"/>
        <color rgb="FFFF0000"/>
        <rFont val="ＭＳ ゴシック"/>
        <family val="3"/>
        <charset val="128"/>
      </rPr>
      <t>　※</t>
    </r>
    <phoneticPr fontId="1"/>
  </si>
  <si>
    <r>
      <t>口座番号</t>
    </r>
    <r>
      <rPr>
        <sz val="11"/>
        <color rgb="FFFF0000"/>
        <rFont val="ＭＳ ゴシック"/>
        <family val="3"/>
        <charset val="128"/>
      </rPr>
      <t>　※</t>
    </r>
    <phoneticPr fontId="1"/>
  </si>
  <si>
    <r>
      <t>口座名義</t>
    </r>
    <r>
      <rPr>
        <sz val="11"/>
        <color rgb="FFFF0000"/>
        <rFont val="ＭＳ ゴシック"/>
        <family val="3"/>
        <charset val="128"/>
      </rPr>
      <t>　※</t>
    </r>
    <phoneticPr fontId="1"/>
  </si>
  <si>
    <r>
      <t>決済手段</t>
    </r>
    <r>
      <rPr>
        <b/>
        <sz val="11"/>
        <color rgb="FFFF0000"/>
        <rFont val="ＭＳ ゴシック"/>
        <family val="3"/>
        <charset val="128"/>
      </rPr>
      <t>　※</t>
    </r>
    <phoneticPr fontId="1"/>
  </si>
  <si>
    <r>
      <t>メールアドレス　</t>
    </r>
    <r>
      <rPr>
        <sz val="11"/>
        <color rgb="FFFF0000"/>
        <rFont val="ＭＳ ゴシック"/>
        <family val="3"/>
        <charset val="128"/>
      </rPr>
      <t>※</t>
    </r>
    <phoneticPr fontId="1"/>
  </si>
  <si>
    <t>店舗名</t>
    <rPh sb="0" eb="3">
      <t>テンポメイ</t>
    </rPh>
    <phoneticPr fontId="1"/>
  </si>
  <si>
    <t>公式ホームページにも展開しますので、</t>
    <rPh sb="0" eb="2">
      <t>コウシキ</t>
    </rPh>
    <rPh sb="10" eb="12">
      <t>テンカイ</t>
    </rPh>
    <phoneticPr fontId="1"/>
  </si>
  <si>
    <t>画像データを貼り付けてください。（著作権OKのみ）</t>
    <rPh sb="0" eb="2">
      <t>ガゾウ</t>
    </rPh>
    <rPh sb="6" eb="7">
      <t>ハ</t>
    </rPh>
    <rPh sb="8" eb="9">
      <t>ツ</t>
    </rPh>
    <rPh sb="17" eb="20">
      <t>チョサクケン</t>
    </rPh>
    <phoneticPr fontId="1"/>
  </si>
  <si>
    <t>公式ホームページ掲載情報</t>
    <rPh sb="0" eb="2">
      <t>コウシキ</t>
    </rPh>
    <rPh sb="8" eb="10">
      <t>ケイサイ</t>
    </rPh>
    <rPh sb="10" eb="12">
      <t>ジョウホウ</t>
    </rPh>
    <phoneticPr fontId="1"/>
  </si>
  <si>
    <r>
      <t>決済手段</t>
    </r>
    <r>
      <rPr>
        <b/>
        <sz val="11"/>
        <color rgb="FFFF0000"/>
        <rFont val="ＭＳ ゴシック"/>
        <family val="3"/>
        <charset val="128"/>
      </rPr>
      <t>　</t>
    </r>
    <r>
      <rPr>
        <sz val="11"/>
        <color rgb="FFFF0000"/>
        <rFont val="ＭＳ ゴシック"/>
        <family val="3"/>
        <charset val="128"/>
      </rPr>
      <t>※</t>
    </r>
    <phoneticPr fontId="1"/>
  </si>
  <si>
    <t>店舗URL</t>
    <rPh sb="0" eb="2">
      <t>テンポ</t>
    </rPh>
    <phoneticPr fontId="1"/>
  </si>
  <si>
    <t>店舗ご住所</t>
    <rPh sb="0" eb="2">
      <t>テンポ</t>
    </rPh>
    <rPh sb="3" eb="5">
      <t>ジュウショ</t>
    </rPh>
    <phoneticPr fontId="1"/>
  </si>
  <si>
    <t>新潟県新潟市中央区新潟駅前東1-2-3
駅前開発ビル3階</t>
    <phoneticPr fontId="1"/>
  </si>
  <si>
    <t>利用可能な画像データを貼り付けてください。（著作権OKのみ）</t>
    <rPh sb="0" eb="2">
      <t>リヨウ</t>
    </rPh>
    <rPh sb="2" eb="4">
      <t>カノウ</t>
    </rPh>
    <rPh sb="5" eb="7">
      <t>ガゾウ</t>
    </rPh>
    <rPh sb="11" eb="12">
      <t>ハ</t>
    </rPh>
    <rPh sb="13" eb="14">
      <t>ツ</t>
    </rPh>
    <rPh sb="22" eb="25">
      <t>チョサクケン</t>
    </rPh>
    <phoneticPr fontId="1"/>
  </si>
  <si>
    <t>貴店の情報は公式ホームページに展開しますので、</t>
    <rPh sb="0" eb="2">
      <t>キテン</t>
    </rPh>
    <rPh sb="3" eb="5">
      <t>ジョウホウ</t>
    </rPh>
    <rPh sb="6" eb="8">
      <t>コウシキ</t>
    </rPh>
    <rPh sb="15" eb="17">
      <t>テンカイ</t>
    </rPh>
    <phoneticPr fontId="1"/>
  </si>
  <si>
    <t>※プルトダウンから選択（2舗目以降は「店舗」を選択ください）</t>
    <rPh sb="9" eb="11">
      <t>センタク</t>
    </rPh>
    <rPh sb="13" eb="14">
      <t>ホ</t>
    </rPh>
    <rPh sb="14" eb="15">
      <t>メ</t>
    </rPh>
    <rPh sb="15" eb="17">
      <t>イコウ</t>
    </rPh>
    <rPh sb="19" eb="21">
      <t>テンポ</t>
    </rPh>
    <rPh sb="23" eb="25">
      <t>センタク</t>
    </rPh>
    <phoneticPr fontId="1"/>
  </si>
  <si>
    <t>※プルトダウンから選択（１店舗目は「加盟店」を選択ください）</t>
    <rPh sb="9" eb="11">
      <t>センタク</t>
    </rPh>
    <rPh sb="13" eb="15">
      <t>テンポ</t>
    </rPh>
    <rPh sb="15" eb="16">
      <t>メ</t>
    </rPh>
    <rPh sb="18" eb="21">
      <t>カメイテン</t>
    </rPh>
    <rPh sb="23" eb="25">
      <t>センタク</t>
    </rPh>
    <phoneticPr fontId="1"/>
  </si>
  <si>
    <t xml:space="preserve"> 加盟店様の定休日等の情報や、店舗URL、外観、お部屋、料理等の画像を貼り付けてください。</t>
    <phoneticPr fontId="1"/>
  </si>
  <si>
    <t>2：宿泊</t>
  </si>
  <si>
    <t>2：宿泊</t>
    <phoneticPr fontId="1"/>
  </si>
  <si>
    <t>3：飲食業</t>
  </si>
  <si>
    <t>3：飲食業</t>
    <phoneticPr fontId="1"/>
  </si>
  <si>
    <t>4：宿泊業</t>
  </si>
  <si>
    <t>4：宿泊業</t>
    <phoneticPr fontId="1"/>
  </si>
  <si>
    <t>2：電子スタンプ</t>
    <phoneticPr fontId="1"/>
  </si>
  <si>
    <t>1：二次元バーコード（推奨）</t>
    <rPh sb="2" eb="5">
      <t>ニジゲン</t>
    </rPh>
    <rPh sb="11" eb="13">
      <t>スイショウ</t>
    </rPh>
    <phoneticPr fontId="1"/>
  </si>
  <si>
    <t>1か2のいずれかを選択してください</t>
    <phoneticPr fontId="1"/>
  </si>
  <si>
    <t>3か4のいずれかを選択してください</t>
    <phoneticPr fontId="1"/>
  </si>
  <si>
    <r>
      <t>取扱店要項と規約の同意</t>
    </r>
    <r>
      <rPr>
        <b/>
        <sz val="11"/>
        <color rgb="FFFF0000"/>
        <rFont val="ＭＳ ゴシック"/>
        <family val="3"/>
        <charset val="128"/>
      </rPr>
      <t xml:space="preserve"> ※</t>
    </r>
    <rPh sb="0" eb="2">
      <t>トリアツカイ</t>
    </rPh>
    <rPh sb="2" eb="3">
      <t>テン</t>
    </rPh>
    <rPh sb="3" eb="5">
      <t>ヨウコウ</t>
    </rPh>
    <rPh sb="6" eb="8">
      <t>キヤク</t>
    </rPh>
    <rPh sb="9" eb="11">
      <t>ドウイ</t>
    </rPh>
    <phoneticPr fontId="8"/>
  </si>
  <si>
    <r>
      <t>取扱店募集要項と規約の同意</t>
    </r>
    <r>
      <rPr>
        <b/>
        <sz val="11"/>
        <color rgb="FFFF0000"/>
        <rFont val="ＭＳ ゴシック"/>
        <family val="3"/>
        <charset val="128"/>
      </rPr>
      <t xml:space="preserve"> ※</t>
    </r>
    <rPh sb="0" eb="2">
      <t>トリアツカイ</t>
    </rPh>
    <rPh sb="2" eb="3">
      <t>テン</t>
    </rPh>
    <rPh sb="3" eb="5">
      <t>ボシュウ</t>
    </rPh>
    <rPh sb="5" eb="7">
      <t>ヨウコウ</t>
    </rPh>
    <rPh sb="8" eb="10">
      <t>キヤク</t>
    </rPh>
    <rPh sb="11" eb="13">
      <t>ドウイ</t>
    </rPh>
    <phoneticPr fontId="8"/>
  </si>
  <si>
    <t>1か2のいずれかを選択してください
1：飲食店
2：宿泊</t>
  </si>
  <si>
    <t xml:space="preserve">3か4のいずれかを選択してください
3：飲食業
4：宿泊業
</t>
  </si>
  <si>
    <t>1：二次元QRコード（推奨）</t>
    <rPh sb="2" eb="5">
      <t>ニジゲン</t>
    </rPh>
    <rPh sb="11" eb="13">
      <t>スイショウ</t>
    </rPh>
    <phoneticPr fontId="1"/>
  </si>
  <si>
    <t>1か2のいずれかを選択してください
1：二次元QRコード（推奨）
2：電子スタンプ</t>
    <rPh sb="9" eb="11">
      <t>センタク</t>
    </rPh>
    <rPh sb="20" eb="23">
      <t>ニジゲン</t>
    </rPh>
    <rPh sb="29" eb="31">
      <t>スイショウ</t>
    </rPh>
    <phoneticPr fontId="1"/>
  </si>
  <si>
    <t>1か2のいずれかを選択してください
1：加盟店単位
2：店舗単位</t>
    <rPh sb="9" eb="11">
      <t>センタク</t>
    </rPh>
    <phoneticPr fontId="1"/>
  </si>
  <si>
    <t>1か2のいずれかを選択してください
1：加盟店（本部）
2：店舗（支店）</t>
    <rPh sb="9" eb="11">
      <t>センタク</t>
    </rPh>
    <rPh sb="20" eb="22">
      <t>カメイ</t>
    </rPh>
    <rPh sb="22" eb="23">
      <t>テン</t>
    </rPh>
    <rPh sb="24" eb="26">
      <t>ホンブ</t>
    </rPh>
    <rPh sb="30" eb="32">
      <t>テンポ</t>
    </rPh>
    <rPh sb="33" eb="35">
      <t>シテン</t>
    </rPh>
    <phoneticPr fontId="1"/>
  </si>
  <si>
    <t>加盟店として登録したデータにそれぞれ店舗としてのデータを紐付けてゆきます。加盟店と店舗は最低でも1:1の関係となり、複数店舗を運営する場合などは、1:Nの関係となります。</t>
    <phoneticPr fontId="1"/>
  </si>
  <si>
    <t>名称</t>
    <rPh sb="0" eb="2">
      <t>メイショウ</t>
    </rPh>
    <phoneticPr fontId="1"/>
  </si>
  <si>
    <r>
      <t>名称（事業所名）</t>
    </r>
    <r>
      <rPr>
        <sz val="11"/>
        <color rgb="FFFF0000"/>
        <rFont val="ＭＳ ゴシック"/>
        <family val="3"/>
        <charset val="128"/>
      </rPr>
      <t>　※</t>
    </r>
    <rPh sb="0" eb="2">
      <t>メイショウ</t>
    </rPh>
    <rPh sb="3" eb="6">
      <t>ジギョウショ</t>
    </rPh>
    <phoneticPr fontId="1"/>
  </si>
  <si>
    <r>
      <t>名称　フリガナ</t>
    </r>
    <r>
      <rPr>
        <sz val="11"/>
        <color rgb="FFFF0000"/>
        <rFont val="ＭＳ ゴシック"/>
        <family val="3"/>
        <charset val="128"/>
      </rPr>
      <t>　※</t>
    </r>
    <rPh sb="0" eb="2">
      <t>メイショウ</t>
    </rPh>
    <phoneticPr fontId="1"/>
  </si>
  <si>
    <r>
      <t>名称</t>
    </r>
    <r>
      <rPr>
        <sz val="11"/>
        <color rgb="FFFF0000"/>
        <rFont val="ＭＳ ゴシック"/>
        <family val="3"/>
        <charset val="128"/>
      </rPr>
      <t>　※</t>
    </r>
    <rPh sb="0" eb="2">
      <t>メイショウ</t>
    </rPh>
    <phoneticPr fontId="1"/>
  </si>
  <si>
    <r>
      <t>名称フリガナ</t>
    </r>
    <r>
      <rPr>
        <sz val="11"/>
        <color rgb="FFFF0000"/>
        <rFont val="ＭＳ ゴシック"/>
        <family val="3"/>
        <charset val="128"/>
      </rPr>
      <t>　※</t>
    </r>
    <rPh sb="0" eb="2">
      <t>メイショウ</t>
    </rPh>
    <phoneticPr fontId="1"/>
  </si>
  <si>
    <t>事業所名（店舗名）をご入力してください。</t>
    <rPh sb="0" eb="3">
      <t>ジギョウショ</t>
    </rPh>
    <rPh sb="3" eb="4">
      <t>メイ</t>
    </rPh>
    <rPh sb="5" eb="8">
      <t>テンポメイ</t>
    </rPh>
    <rPh sb="11" eb="13">
      <t>ニュウリョク</t>
    </rPh>
    <phoneticPr fontId="1"/>
  </si>
  <si>
    <t>上と同じでも、店舗情報として入力ください</t>
    <rPh sb="7" eb="9">
      <t>テンポ</t>
    </rPh>
    <rPh sb="9" eb="11">
      <t>ジョウホウ</t>
    </rPh>
    <phoneticPr fontId="1"/>
  </si>
  <si>
    <t>店舗情報（1）</t>
    <rPh sb="0" eb="2">
      <t>テンポ</t>
    </rPh>
    <phoneticPr fontId="1"/>
  </si>
  <si>
    <t>店舗情報（2）</t>
  </si>
  <si>
    <t>店舗情報（3）</t>
  </si>
  <si>
    <t>店舗情報（4）</t>
  </si>
  <si>
    <t>店舗情報（5）</t>
  </si>
  <si>
    <t>店舗情報（6）</t>
  </si>
  <si>
    <t>店舗情報（7）</t>
  </si>
  <si>
    <t>店舗情報（8）</t>
  </si>
  <si>
    <t>店舗情報（9）</t>
  </si>
  <si>
    <t>店舗情報（10）</t>
  </si>
  <si>
    <t>事業所情報</t>
    <rPh sb="2" eb="3">
      <t>ショ</t>
    </rPh>
    <phoneticPr fontId="1"/>
  </si>
  <si>
    <t>2：店舗</t>
  </si>
  <si>
    <t>2：店舗</t>
    <phoneticPr fontId="1"/>
  </si>
  <si>
    <t>1：加盟店（事業所）</t>
    <rPh sb="6" eb="9">
      <t>ジギョウショ</t>
    </rPh>
    <phoneticPr fontId="1"/>
  </si>
  <si>
    <t>加盟店（事業所）情報</t>
    <rPh sb="0" eb="3">
      <t>カメイテン</t>
    </rPh>
    <rPh sb="4" eb="7">
      <t>ジギョウショ</t>
    </rPh>
    <rPh sb="8" eb="10">
      <t>ジョウホウ</t>
    </rPh>
    <phoneticPr fontId="1"/>
  </si>
  <si>
    <r>
      <t>営業形態　</t>
    </r>
    <r>
      <rPr>
        <sz val="11"/>
        <color rgb="FFFF0000"/>
        <rFont val="ＭＳ ゴシック"/>
        <family val="3"/>
        <charset val="128"/>
      </rPr>
      <t>※</t>
    </r>
    <rPh sb="0" eb="2">
      <t>エイギョウ</t>
    </rPh>
    <rPh sb="2" eb="4">
      <t>ケイタイ</t>
    </rPh>
    <phoneticPr fontId="1"/>
  </si>
  <si>
    <r>
      <t>例）直営、リース方式など　</t>
    </r>
    <r>
      <rPr>
        <b/>
        <sz val="11"/>
        <color rgb="FF0070C0"/>
        <rFont val="ＭＳ ゴシック"/>
        <family val="3"/>
        <charset val="128"/>
      </rPr>
      <t>▶フランチャイズ方式は対象外です</t>
    </r>
    <rPh sb="2" eb="4">
      <t>チョクエイ</t>
    </rPh>
    <rPh sb="8" eb="10">
      <t>ホウシキ</t>
    </rPh>
    <rPh sb="21" eb="23">
      <t>ホウシキ</t>
    </rPh>
    <rPh sb="24" eb="26">
      <t>タイショウ</t>
    </rPh>
    <rPh sb="26" eb="27">
      <t>ガイ</t>
    </rPh>
    <phoneticPr fontId="1"/>
  </si>
  <si>
    <t>例）999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</si>
</sst>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7">
    <font>
      <sz val="12"/>
      <color theme="1"/>
      <name val="游ゴシック"/>
      <family val="2"/>
      <charset val="128"/>
      <scheme val="minor"/>
    </font>
    <font>
      <sz val="6"/>
      <name val="游ゴシック"/>
      <family val="2"/>
      <charset val="128"/>
      <scheme val="minor"/>
    </font>
    <font>
      <sz val="12"/>
      <name val="游ゴシック"/>
      <family val="2"/>
      <charset val="128"/>
      <scheme val="minor"/>
    </font>
    <font>
      <u/>
      <sz val="12"/>
      <color theme="10"/>
      <name val="游ゴシック"/>
      <family val="2"/>
      <charset val="128"/>
      <scheme val="minor"/>
    </font>
    <font>
      <sz val="12"/>
      <color rgb="FF000000"/>
      <name val="游ゴシック"/>
      <family val="3"/>
      <charset val="128"/>
      <scheme val="minor"/>
    </font>
    <font>
      <sz val="12"/>
      <name val="游ゴシック (本文)"/>
      <family val="3"/>
      <charset val="128"/>
    </font>
    <font>
      <sz val="12"/>
      <color rgb="FF000000"/>
      <name val="Calibri"/>
      <family val="2"/>
    </font>
    <font>
      <sz val="12"/>
      <name val="游ゴシック"/>
      <family val="3"/>
      <charset val="128"/>
    </font>
    <font>
      <sz val="6"/>
      <name val="メイリオ"/>
      <family val="2"/>
      <charset val="128"/>
    </font>
    <font>
      <sz val="11"/>
      <color theme="1"/>
      <name val="ＭＳ ゴシック"/>
      <family val="3"/>
      <charset val="128"/>
    </font>
    <font>
      <sz val="11"/>
      <color rgb="FFFF0000"/>
      <name val="ＭＳ ゴシック"/>
      <family val="3"/>
      <charset val="128"/>
    </font>
    <font>
      <sz val="11"/>
      <color theme="1"/>
      <name val="Microsoft YaHei UI Light"/>
      <family val="2"/>
      <charset val="134"/>
    </font>
    <font>
      <sz val="11"/>
      <color theme="1"/>
      <name val="メイリオ"/>
      <family val="3"/>
      <charset val="128"/>
    </font>
    <font>
      <sz val="11"/>
      <name val="メイリオ"/>
      <family val="3"/>
      <charset val="128"/>
    </font>
    <font>
      <sz val="11"/>
      <color theme="1"/>
      <name val="游ゴシック"/>
      <family val="2"/>
      <charset val="128"/>
      <scheme val="minor"/>
    </font>
    <font>
      <b/>
      <sz val="11"/>
      <color theme="1"/>
      <name val="ＭＳ ゴシック"/>
      <family val="3"/>
      <charset val="128"/>
    </font>
    <font>
      <u/>
      <sz val="11"/>
      <color theme="10"/>
      <name val="メイリオ"/>
      <family val="3"/>
      <charset val="128"/>
    </font>
    <font>
      <b/>
      <sz val="11"/>
      <color rgb="FFFF0000"/>
      <name val="ＭＳ ゴシック"/>
      <family val="3"/>
      <charset val="128"/>
    </font>
    <font>
      <sz val="11"/>
      <name val="ＭＳ ゴシック"/>
      <family val="3"/>
      <charset val="128"/>
    </font>
    <font>
      <u/>
      <sz val="11"/>
      <color theme="10"/>
      <name val="ＭＳ ゴシック"/>
      <family val="3"/>
      <charset val="128"/>
    </font>
    <font>
      <b/>
      <sz val="11"/>
      <color theme="0"/>
      <name val="ＭＳ ゴシック"/>
      <family val="3"/>
      <charset val="128"/>
    </font>
    <font>
      <sz val="11"/>
      <color theme="0"/>
      <name val="ＭＳ ゴシック"/>
      <family val="3"/>
      <charset val="128"/>
    </font>
    <font>
      <sz val="11"/>
      <color rgb="FF0070C0"/>
      <name val="ＭＳ ゴシック"/>
      <family val="3"/>
      <charset val="128"/>
    </font>
    <font>
      <b/>
      <sz val="14"/>
      <color theme="0"/>
      <name val="ＭＳ ゴシック"/>
      <family val="3"/>
      <charset val="128"/>
    </font>
    <font>
      <sz val="11"/>
      <color theme="4"/>
      <name val="ＭＳ ゴシック"/>
      <family val="3"/>
      <charset val="128"/>
    </font>
    <font>
      <sz val="20"/>
      <color theme="1"/>
      <name val="ＭＳ ゴシック"/>
      <family val="3"/>
      <charset val="128"/>
    </font>
    <font>
      <b/>
      <sz val="11"/>
      <color rgb="FF0070C0"/>
      <name val="ＭＳ 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7" tint="0.79998168889431442"/>
        <bgColor indexed="64"/>
      </patternFill>
    </fill>
    <fill>
      <patternFill patternType="solid">
        <fgColor rgb="FF0070C0"/>
        <bgColor indexed="64"/>
      </patternFill>
    </fill>
    <fill>
      <patternFill patternType="solid">
        <fgColor rgb="FF7030A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7">
    <xf numFmtId="0" fontId="0" fillId="0" borderId="0" xfId="0">
      <alignment vertical="center"/>
    </xf>
    <xf numFmtId="49" fontId="0" fillId="0" borderId="0" xfId="0" applyNumberFormat="1">
      <alignment vertical="center"/>
    </xf>
    <xf numFmtId="0" fontId="2" fillId="0" borderId="0" xfId="0" applyFont="1">
      <alignment vertical="center"/>
    </xf>
    <xf numFmtId="0" fontId="0" fillId="2" borderId="0" xfId="0" applyFill="1">
      <alignment vertical="center"/>
    </xf>
    <xf numFmtId="0" fontId="0" fillId="3" borderId="0" xfId="0" applyFill="1">
      <alignment vertical="center"/>
    </xf>
    <xf numFmtId="0" fontId="2" fillId="3" borderId="0" xfId="0" applyFont="1" applyFill="1">
      <alignment vertical="center"/>
    </xf>
    <xf numFmtId="49" fontId="0" fillId="2" borderId="0" xfId="0" applyNumberFormat="1" applyFill="1">
      <alignment vertical="center"/>
    </xf>
    <xf numFmtId="0" fontId="4" fillId="0" borderId="0" xfId="0" applyFont="1">
      <alignment vertical="center"/>
    </xf>
    <xf numFmtId="0" fontId="2" fillId="0" borderId="1" xfId="0" applyFont="1" applyBorder="1">
      <alignment vertical="center"/>
    </xf>
    <xf numFmtId="0" fontId="4" fillId="0" borderId="0" xfId="0" applyFont="1" applyAlignment="1">
      <alignment horizontal="left" vertical="center" wrapText="1"/>
    </xf>
    <xf numFmtId="0" fontId="0" fillId="0" borderId="1" xfId="0" applyBorder="1">
      <alignment vertical="center"/>
    </xf>
    <xf numFmtId="0" fontId="0" fillId="0" borderId="1" xfId="0" applyBorder="1" applyAlignment="1">
      <alignment vertical="center" wrapText="1"/>
    </xf>
    <xf numFmtId="0" fontId="0" fillId="0" borderId="3" xfId="0" applyBorder="1" applyAlignment="1">
      <alignment vertical="center" wrapText="1"/>
    </xf>
    <xf numFmtId="49" fontId="0" fillId="0" borderId="1" xfId="0" applyNumberFormat="1" applyBorder="1">
      <alignment vertical="center"/>
    </xf>
    <xf numFmtId="0" fontId="0" fillId="0" borderId="6" xfId="0" applyBorder="1">
      <alignment vertical="center"/>
    </xf>
    <xf numFmtId="0" fontId="5" fillId="0" borderId="1" xfId="0" applyFont="1" applyBorder="1" applyAlignment="1">
      <alignment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49" fontId="12" fillId="0" borderId="0" xfId="0" applyNumberFormat="1" applyFont="1">
      <alignment vertical="center"/>
    </xf>
    <xf numFmtId="0" fontId="14" fillId="0" borderId="0" xfId="0" applyFont="1">
      <alignment vertical="center"/>
    </xf>
    <xf numFmtId="0" fontId="9" fillId="0" borderId="1" xfId="0" applyFont="1" applyBorder="1" applyAlignment="1">
      <alignment vertical="center" wrapText="1"/>
    </xf>
    <xf numFmtId="58" fontId="10" fillId="0" borderId="1" xfId="0" applyNumberFormat="1" applyFont="1" applyBorder="1" applyAlignment="1">
      <alignment horizontal="left" vertical="center"/>
    </xf>
    <xf numFmtId="58" fontId="9" fillId="0" borderId="1" xfId="0" applyNumberFormat="1" applyFont="1" applyBorder="1" applyAlignment="1">
      <alignment horizontal="left" vertical="center"/>
    </xf>
    <xf numFmtId="0" fontId="9" fillId="0" borderId="0" xfId="0" applyFont="1" applyAlignment="1">
      <alignment vertical="center" wrapText="1"/>
    </xf>
    <xf numFmtId="58" fontId="9" fillId="0" borderId="0" xfId="0" applyNumberFormat="1" applyFont="1" applyAlignment="1">
      <alignment horizontal="left" vertical="center"/>
    </xf>
    <xf numFmtId="0" fontId="15" fillId="7" borderId="1" xfId="0" applyFont="1" applyFill="1" applyBorder="1" applyAlignment="1">
      <alignment vertical="center" wrapText="1"/>
    </xf>
    <xf numFmtId="58" fontId="9" fillId="7" borderId="1" xfId="0" applyNumberFormat="1" applyFont="1" applyFill="1" applyBorder="1" applyAlignment="1">
      <alignment horizontal="left" vertical="center"/>
    </xf>
    <xf numFmtId="0" fontId="16" fillId="0" borderId="0" xfId="1" applyFont="1" applyFill="1" applyBorder="1">
      <alignment vertical="center"/>
    </xf>
    <xf numFmtId="0" fontId="12" fillId="0" borderId="0" xfId="0" applyFont="1" applyAlignment="1">
      <alignment horizontal="center" vertical="center"/>
    </xf>
    <xf numFmtId="49" fontId="12" fillId="0" borderId="0" xfId="0" applyNumberFormat="1" applyFont="1" applyAlignment="1">
      <alignment horizontal="right" vertical="center"/>
    </xf>
    <xf numFmtId="0" fontId="18" fillId="0" borderId="0" xfId="0" applyFont="1">
      <alignment vertical="center"/>
    </xf>
    <xf numFmtId="49" fontId="9" fillId="0" borderId="0" xfId="0" applyNumberFormat="1" applyFont="1">
      <alignment vertical="center"/>
    </xf>
    <xf numFmtId="0" fontId="15" fillId="0" borderId="0" xfId="0" applyFont="1">
      <alignment vertical="center"/>
    </xf>
    <xf numFmtId="0" fontId="19" fillId="0" borderId="0" xfId="1" applyFont="1" applyFill="1" applyBorder="1">
      <alignment vertical="center"/>
    </xf>
    <xf numFmtId="0" fontId="9" fillId="0" borderId="0" xfId="0" applyFont="1" applyAlignment="1">
      <alignment horizontal="center" vertical="center"/>
    </xf>
    <xf numFmtId="49" fontId="9" fillId="0" borderId="0" xfId="0" applyNumberFormat="1" applyFont="1" applyAlignment="1">
      <alignment horizontal="right" vertical="center"/>
    </xf>
    <xf numFmtId="0" fontId="21" fillId="8" borderId="3" xfId="0" applyFont="1" applyFill="1" applyBorder="1">
      <alignment vertical="center"/>
    </xf>
    <xf numFmtId="0" fontId="9" fillId="7" borderId="1" xfId="0" applyFont="1" applyFill="1" applyBorder="1">
      <alignment vertical="center"/>
    </xf>
    <xf numFmtId="0" fontId="9" fillId="0" borderId="1" xfId="0" applyFont="1" applyBorder="1">
      <alignment vertical="center"/>
    </xf>
    <xf numFmtId="0" fontId="22" fillId="0" borderId="0" xfId="0" applyFont="1">
      <alignment vertical="center"/>
    </xf>
    <xf numFmtId="0" fontId="9" fillId="5" borderId="1" xfId="0" applyFont="1" applyFill="1" applyBorder="1">
      <alignment vertical="center"/>
    </xf>
    <xf numFmtId="0" fontId="19" fillId="0" borderId="1" xfId="1" applyFont="1" applyBorder="1">
      <alignment vertical="center"/>
    </xf>
    <xf numFmtId="0" fontId="18" fillId="7" borderId="1" xfId="0" applyFont="1" applyFill="1" applyBorder="1">
      <alignment vertical="center"/>
    </xf>
    <xf numFmtId="0" fontId="9" fillId="0" borderId="1" xfId="0" applyFont="1" applyBorder="1" applyAlignment="1">
      <alignment horizontal="left" vertical="center"/>
    </xf>
    <xf numFmtId="49" fontId="9" fillId="0" borderId="1" xfId="0" applyNumberFormat="1" applyFont="1" applyBorder="1">
      <alignment vertical="center"/>
    </xf>
    <xf numFmtId="0" fontId="22" fillId="0" borderId="0" xfId="0" applyFont="1" applyAlignment="1">
      <alignment vertical="center" wrapText="1"/>
    </xf>
    <xf numFmtId="0" fontId="9" fillId="6" borderId="3" xfId="0" applyFont="1" applyFill="1" applyBorder="1">
      <alignment vertical="center"/>
    </xf>
    <xf numFmtId="0" fontId="19" fillId="0" borderId="1" xfId="1" applyFont="1" applyFill="1" applyBorder="1">
      <alignment vertical="center"/>
    </xf>
    <xf numFmtId="0" fontId="23" fillId="8" borderId="8" xfId="0" applyFont="1" applyFill="1" applyBorder="1">
      <alignment vertical="center"/>
    </xf>
    <xf numFmtId="0" fontId="23" fillId="6" borderId="8" xfId="0" applyFont="1" applyFill="1" applyBorder="1">
      <alignment vertical="center"/>
    </xf>
    <xf numFmtId="176" fontId="9" fillId="0" borderId="1" xfId="0" applyNumberFormat="1" applyFont="1" applyBorder="1" applyAlignment="1">
      <alignment horizontal="left" vertical="center"/>
    </xf>
    <xf numFmtId="0" fontId="24" fillId="4" borderId="0" xfId="0" applyFont="1" applyFill="1" applyAlignment="1">
      <alignment horizontal="center" vertical="center"/>
    </xf>
    <xf numFmtId="0" fontId="24" fillId="4" borderId="0" xfId="0" applyFont="1" applyFill="1">
      <alignment vertical="center"/>
    </xf>
    <xf numFmtId="0" fontId="24" fillId="0" borderId="0" xfId="0" applyFont="1">
      <alignment vertical="center"/>
    </xf>
    <xf numFmtId="49" fontId="24" fillId="0" borderId="0" xfId="0" applyNumberFormat="1" applyFont="1">
      <alignment vertical="center"/>
    </xf>
    <xf numFmtId="49" fontId="24" fillId="4" borderId="0" xfId="0" applyNumberFormat="1" applyFont="1" applyFill="1">
      <alignment vertical="center"/>
    </xf>
    <xf numFmtId="0" fontId="9" fillId="0" borderId="7" xfId="0" applyFont="1" applyBorder="1" applyAlignment="1">
      <alignment horizontal="center" vertical="center"/>
    </xf>
    <xf numFmtId="0" fontId="9" fillId="0" borderId="7" xfId="0" applyFont="1" applyBorder="1">
      <alignment vertical="center"/>
    </xf>
    <xf numFmtId="0" fontId="18" fillId="0" borderId="7" xfId="0" applyFont="1" applyBorder="1">
      <alignment vertical="center"/>
    </xf>
    <xf numFmtId="49" fontId="9" fillId="0" borderId="7" xfId="0" applyNumberFormat="1" applyFont="1" applyBorder="1">
      <alignment vertical="center"/>
    </xf>
    <xf numFmtId="58" fontId="9" fillId="0" borderId="0" xfId="0" applyNumberFormat="1" applyFont="1">
      <alignment vertical="center"/>
    </xf>
    <xf numFmtId="0" fontId="25" fillId="0" borderId="0" xfId="0" applyFont="1" applyAlignment="1">
      <alignment horizontal="center" vertical="center"/>
    </xf>
    <xf numFmtId="0" fontId="25" fillId="0" borderId="0" xfId="0" applyFont="1" applyAlignment="1">
      <alignment horizontal="left" vertical="center"/>
    </xf>
    <xf numFmtId="0" fontId="20" fillId="9" borderId="1" xfId="0" applyFont="1" applyFill="1" applyBorder="1" applyAlignment="1">
      <alignment horizontal="center" vertical="center"/>
    </xf>
    <xf numFmtId="0" fontId="15" fillId="9" borderId="1" xfId="0" applyFont="1" applyFill="1" applyBorder="1">
      <alignment vertical="center"/>
    </xf>
    <xf numFmtId="0" fontId="9" fillId="0" borderId="1" xfId="0" applyFont="1" applyBorder="1" applyAlignment="1">
      <alignment horizontal="center"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26" fillId="0" borderId="0" xfId="0" applyFont="1">
      <alignment vertical="center"/>
    </xf>
    <xf numFmtId="0" fontId="7" fillId="0" borderId="5" xfId="0" applyFont="1" applyBorder="1" applyAlignment="1">
      <alignment horizontal="left" vertical="center" wrapText="1"/>
    </xf>
    <xf numFmtId="0" fontId="5" fillId="0" borderId="4" xfId="0" applyFont="1" applyBorder="1" applyAlignment="1">
      <alignment horizontal="left" vertical="center"/>
    </xf>
    <xf numFmtId="0" fontId="5" fillId="0" borderId="2" xfId="0" applyFont="1" applyBorder="1" applyAlignment="1">
      <alignment horizontal="left" vertical="center"/>
    </xf>
    <xf numFmtId="0" fontId="9" fillId="0" borderId="1" xfId="0"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3.png"/><Relationship Id="rId4" Type="http://schemas.microsoft.com/office/2007/relationships/hdphoto" Target="../media/hdphoto2.wdp"/></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952500</xdr:colOff>
      <xdr:row>11</xdr:row>
      <xdr:rowOff>165100</xdr:rowOff>
    </xdr:from>
    <xdr:to>
      <xdr:col>2</xdr:col>
      <xdr:colOff>1663700</xdr:colOff>
      <xdr:row>19</xdr:row>
      <xdr:rowOff>127000</xdr:rowOff>
    </xdr:to>
    <xdr:sp macro="" textlink="">
      <xdr:nvSpPr>
        <xdr:cNvPr id="2" name="正方形/長方形 1">
          <a:extLst>
            <a:ext uri="{FF2B5EF4-FFF2-40B4-BE49-F238E27FC236}">
              <a16:creationId xmlns:a16="http://schemas.microsoft.com/office/drawing/2014/main" id="{BC9BF7BF-6F24-1B41-B869-153CF65160AF}"/>
            </a:ext>
          </a:extLst>
        </xdr:cNvPr>
        <xdr:cNvSpPr/>
      </xdr:nvSpPr>
      <xdr:spPr>
        <a:xfrm>
          <a:off x="952500" y="2959100"/>
          <a:ext cx="2768600" cy="19939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加盟店として登録したデータにそれぞれ店舗としてのデータを紐付けてゆきます。加盟店と店舗は最低でも</a:t>
          </a:r>
          <a:r>
            <a:rPr kumimoji="1" lang="en-US" altLang="ja-JP" sz="1100">
              <a:solidFill>
                <a:schemeClr val="tx1"/>
              </a:solidFill>
            </a:rPr>
            <a:t>1:1</a:t>
          </a:r>
          <a:r>
            <a:rPr kumimoji="1" lang="ja-JP" altLang="en-US" sz="1100">
              <a:solidFill>
                <a:schemeClr val="tx1"/>
              </a:solidFill>
            </a:rPr>
            <a:t>の関係となり、複数店舗を運営する場合などは、</a:t>
          </a:r>
          <a:r>
            <a:rPr kumimoji="1" lang="en-US" altLang="ja-JP" sz="1100">
              <a:solidFill>
                <a:schemeClr val="tx1"/>
              </a:solidFill>
            </a:rPr>
            <a:t>1:N</a:t>
          </a:r>
          <a:r>
            <a:rPr kumimoji="1" lang="ja-JP" altLang="en-US" sz="1100">
              <a:solidFill>
                <a:schemeClr val="tx1"/>
              </a:solidFill>
            </a:rPr>
            <a:t>の関係となります。</a:t>
          </a:r>
          <a:endParaRPr kumimoji="1" lang="en-US" altLang="ja-JP" sz="1100">
            <a:solidFill>
              <a:schemeClr val="tx1"/>
            </a:solidFill>
          </a:endParaRPr>
        </a:p>
        <a:p>
          <a:pPr algn="l"/>
          <a:r>
            <a:rPr kumimoji="1" lang="ja-JP" altLang="en-US" sz="1100">
              <a:solidFill>
                <a:schemeClr val="tx1"/>
              </a:solidFill>
            </a:rPr>
            <a:t>登録データとしては、加盟店コードをキーとして、紐付ける店舗は同じ加盟店コードを設定します。</a:t>
          </a:r>
        </a:p>
      </xdr:txBody>
    </xdr:sp>
    <xdr:clientData/>
  </xdr:twoCellAnchor>
  <xdr:twoCellAnchor>
    <xdr:from>
      <xdr:col>2</xdr:col>
      <xdr:colOff>1752600</xdr:colOff>
      <xdr:row>14</xdr:row>
      <xdr:rowOff>177800</xdr:rowOff>
    </xdr:from>
    <xdr:to>
      <xdr:col>3</xdr:col>
      <xdr:colOff>952500</xdr:colOff>
      <xdr:row>22</xdr:row>
      <xdr:rowOff>50800</xdr:rowOff>
    </xdr:to>
    <xdr:sp macro="" textlink="">
      <xdr:nvSpPr>
        <xdr:cNvPr id="3" name="正方形/長方形 2">
          <a:extLst>
            <a:ext uri="{FF2B5EF4-FFF2-40B4-BE49-F238E27FC236}">
              <a16:creationId xmlns:a16="http://schemas.microsoft.com/office/drawing/2014/main" id="{DB57096D-1D7C-A34F-9C8D-5BE4F9A9CF5E}"/>
            </a:ext>
          </a:extLst>
        </xdr:cNvPr>
        <xdr:cNvSpPr/>
      </xdr:nvSpPr>
      <xdr:spPr>
        <a:xfrm>
          <a:off x="3810000" y="3733800"/>
          <a:ext cx="2768600" cy="1905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精算データの生成単位としては、「加盟店単位」と「店舗単位」があり、加盟店単位は、複数店舗の登録があったとしても各店舗合算で精算データを生成します。店舗単位の場合は、複数店舗があった場合、各店舗ごとに精算データを生成します。加盟店</a:t>
          </a:r>
          <a:r>
            <a:rPr kumimoji="1" lang="en-US" altLang="ja-JP" sz="1100">
              <a:solidFill>
                <a:schemeClr val="tx1"/>
              </a:solidFill>
            </a:rPr>
            <a:t>:</a:t>
          </a:r>
          <a:r>
            <a:rPr kumimoji="1" lang="ja-JP" altLang="en-US" sz="1100">
              <a:solidFill>
                <a:schemeClr val="tx1"/>
              </a:solidFill>
            </a:rPr>
            <a:t>店舗が</a:t>
          </a:r>
          <a:r>
            <a:rPr kumimoji="1" lang="en-US" altLang="ja-JP" sz="1100">
              <a:solidFill>
                <a:schemeClr val="tx1"/>
              </a:solidFill>
            </a:rPr>
            <a:t>1:1 </a:t>
          </a:r>
          <a:r>
            <a:rPr kumimoji="1" lang="ja-JP" altLang="en-US" sz="1100">
              <a:solidFill>
                <a:schemeClr val="tx1"/>
              </a:solidFill>
            </a:rPr>
            <a:t>の場合は、加盟店単位を選択してください。</a:t>
          </a:r>
        </a:p>
      </xdr:txBody>
    </xdr:sp>
    <xdr:clientData/>
  </xdr:twoCellAnchor>
  <xdr:twoCellAnchor>
    <xdr:from>
      <xdr:col>10</xdr:col>
      <xdr:colOff>76200</xdr:colOff>
      <xdr:row>13</xdr:row>
      <xdr:rowOff>0</xdr:rowOff>
    </xdr:from>
    <xdr:to>
      <xdr:col>12</xdr:col>
      <xdr:colOff>787400</xdr:colOff>
      <xdr:row>17</xdr:row>
      <xdr:rowOff>101600</xdr:rowOff>
    </xdr:to>
    <xdr:sp macro="" textlink="">
      <xdr:nvSpPr>
        <xdr:cNvPr id="4" name="正方形/長方形 3">
          <a:extLst>
            <a:ext uri="{FF2B5EF4-FFF2-40B4-BE49-F238E27FC236}">
              <a16:creationId xmlns:a16="http://schemas.microsoft.com/office/drawing/2014/main" id="{737B9457-D852-C249-9FAE-58E462E0FFE5}"/>
            </a:ext>
          </a:extLst>
        </xdr:cNvPr>
        <xdr:cNvSpPr/>
      </xdr:nvSpPr>
      <xdr:spPr>
        <a:xfrm>
          <a:off x="14833600" y="3302000"/>
          <a:ext cx="2768600" cy="1117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今回口座情報は必要ありませんので、記入いただく必要はありません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5</xdr:row>
      <xdr:rowOff>57150</xdr:rowOff>
    </xdr:from>
    <xdr:to>
      <xdr:col>2</xdr:col>
      <xdr:colOff>5286375</xdr:colOff>
      <xdr:row>6</xdr:row>
      <xdr:rowOff>142875</xdr:rowOff>
    </xdr:to>
    <xdr:sp macro="" textlink="">
      <xdr:nvSpPr>
        <xdr:cNvPr id="4" name="Textbox 1">
          <a:extLst>
            <a:ext uri="{FF2B5EF4-FFF2-40B4-BE49-F238E27FC236}">
              <a16:creationId xmlns:a16="http://schemas.microsoft.com/office/drawing/2014/main" id="{654A2887-8462-46ED-87EF-C00F28DD4D3F}"/>
            </a:ext>
          </a:extLst>
        </xdr:cNvPr>
        <xdr:cNvSpPr txBox="1">
          <a:spLocks noChangeArrowheads="1"/>
        </xdr:cNvSpPr>
      </xdr:nvSpPr>
      <xdr:spPr bwMode="auto">
        <a:xfrm>
          <a:off x="552450" y="857250"/>
          <a:ext cx="7210425" cy="3238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ja-JP" altLang="en-US" sz="1350" b="1" i="0" u="none" strike="noStrike" baseline="0">
              <a:solidFill>
                <a:srgbClr val="FFFFFF"/>
              </a:solidFill>
              <a:latin typeface="ＭＳ ゴシック" panose="020B0609070205080204" pitchFamily="49" charset="-128"/>
              <a:ea typeface="ＭＳ ゴシック" panose="020B0609070205080204" pitchFamily="49" charset="-128"/>
            </a:rPr>
            <a:t>新潟市 旅先納税　取扱店登録申込書兼誓約書</a:t>
          </a:r>
        </a:p>
      </xdr:txBody>
    </xdr:sp>
    <xdr:clientData/>
  </xdr:twoCellAnchor>
  <xdr:twoCellAnchor>
    <xdr:from>
      <xdr:col>1</xdr:col>
      <xdr:colOff>174624</xdr:colOff>
      <xdr:row>3</xdr:row>
      <xdr:rowOff>31750</xdr:rowOff>
    </xdr:from>
    <xdr:to>
      <xdr:col>2</xdr:col>
      <xdr:colOff>5013325</xdr:colOff>
      <xdr:row>6</xdr:row>
      <xdr:rowOff>3174</xdr:rowOff>
    </xdr:to>
    <xdr:sp macro="" textlink="">
      <xdr:nvSpPr>
        <xdr:cNvPr id="19" name="テキスト ボックス 18">
          <a:extLst>
            <a:ext uri="{FF2B5EF4-FFF2-40B4-BE49-F238E27FC236}">
              <a16:creationId xmlns:a16="http://schemas.microsoft.com/office/drawing/2014/main" id="{EB5020EF-687B-4D72-A6C3-21421BC7A56A}"/>
            </a:ext>
          </a:extLst>
        </xdr:cNvPr>
        <xdr:cNvSpPr txBox="1"/>
      </xdr:nvSpPr>
      <xdr:spPr bwMode="auto">
        <a:xfrm>
          <a:off x="504824" y="984250"/>
          <a:ext cx="7531101" cy="593724"/>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（注）誤送信によるトラブル等に関しては当事務局では一切の責任を負いかねます。くれぐれもお間違えのないようご注意ください。ご不明な点等ございましたら、あらかじめ事務局までご連絡ください。</a:t>
          </a:r>
          <a:endParaRPr kumimoji="1"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133350</xdr:colOff>
      <xdr:row>1</xdr:row>
      <xdr:rowOff>32845</xdr:rowOff>
    </xdr:from>
    <xdr:to>
      <xdr:col>2</xdr:col>
      <xdr:colOff>4162425</xdr:colOff>
      <xdr:row>3</xdr:row>
      <xdr:rowOff>0</xdr:rowOff>
    </xdr:to>
    <xdr:sp macro="" textlink="">
      <xdr:nvSpPr>
        <xdr:cNvPr id="20" name="Textbox 1">
          <a:extLst>
            <a:ext uri="{FF2B5EF4-FFF2-40B4-BE49-F238E27FC236}">
              <a16:creationId xmlns:a16="http://schemas.microsoft.com/office/drawing/2014/main" id="{59A1C4F0-2CB2-422B-9393-6C487625262A}"/>
            </a:ext>
          </a:extLst>
        </xdr:cNvPr>
        <xdr:cNvSpPr txBox="1">
          <a:spLocks noChangeArrowheads="1"/>
        </xdr:cNvSpPr>
      </xdr:nvSpPr>
      <xdr:spPr bwMode="auto">
        <a:xfrm>
          <a:off x="461798" y="635000"/>
          <a:ext cx="6711403" cy="317500"/>
        </a:xfrm>
        <a:prstGeom prst="rect">
          <a:avLst/>
        </a:prstGeom>
        <a:noFill/>
        <a:ln>
          <a:noFill/>
        </a:ln>
      </xdr:spPr>
      <xdr:txBody>
        <a:bodyPr vertOverflow="clip" wrap="square" lIns="0" tIns="0" rIns="0" bIns="0" anchor="ctr" upright="1"/>
        <a:lstStyle/>
        <a:p>
          <a:r>
            <a:rPr lang="ja-JP" altLang="ja-JP" sz="1200" b="1">
              <a:effectLst/>
              <a:latin typeface="ＭＳ ゴシック" panose="020B0609070205080204" pitchFamily="49" charset="-128"/>
              <a:ea typeface="ＭＳ ゴシック" panose="020B0609070205080204" pitchFamily="49" charset="-128"/>
              <a:cs typeface="+mn-cs"/>
            </a:rPr>
            <a:t>新潟市 旅先納税「にいがたｅ旅ギフト」加盟店</a:t>
          </a:r>
          <a:r>
            <a:rPr lang="ja-JP" altLang="en-US" sz="1200" b="1" i="0" u="none" strike="noStrike">
              <a:effectLst/>
              <a:latin typeface="ＭＳ ゴシック" panose="020B0609070205080204" pitchFamily="49" charset="-128"/>
              <a:ea typeface="ＭＳ ゴシック" panose="020B0609070205080204" pitchFamily="49" charset="-128"/>
              <a:cs typeface="+mn-cs"/>
            </a:rPr>
            <a:t>事務局</a:t>
          </a:r>
          <a:r>
            <a:rPr lang="en-US" altLang="ja-JP" sz="1200" b="1" i="0" u="none" strike="noStrike">
              <a:effectLst/>
              <a:latin typeface="ＭＳ ゴシック" panose="020B0609070205080204" pitchFamily="49" charset="-128"/>
              <a:ea typeface="ＭＳ ゴシック" panose="020B0609070205080204" pitchFamily="49" charset="-128"/>
              <a:cs typeface="+mn-cs"/>
            </a:rPr>
            <a:t>(</a:t>
          </a:r>
          <a:r>
            <a:rPr lang="ja-JP" altLang="en-US" sz="1200" b="1" i="0" u="none" strike="noStrike">
              <a:effectLst/>
              <a:latin typeface="ＭＳ ゴシック" panose="020B0609070205080204" pitchFamily="49" charset="-128"/>
              <a:ea typeface="ＭＳ ゴシック" panose="020B0609070205080204" pitchFamily="49" charset="-128"/>
              <a:cs typeface="+mn-cs"/>
            </a:rPr>
            <a:t>協同組合</a:t>
          </a:r>
          <a:r>
            <a:rPr lang="en-US" altLang="ja-JP" sz="1200" b="1" i="0" u="none" strike="noStrike">
              <a:effectLst/>
              <a:latin typeface="ＭＳ ゴシック" panose="020B0609070205080204" pitchFamily="49" charset="-128"/>
              <a:ea typeface="ＭＳ ゴシック" panose="020B0609070205080204" pitchFamily="49" charset="-128"/>
              <a:cs typeface="+mn-cs"/>
            </a:rPr>
            <a:t>NICE</a:t>
          </a:r>
          <a:r>
            <a:rPr lang="ja-JP" altLang="en-US" sz="1200" b="1" i="0" u="none" strike="noStrike">
              <a:effectLst/>
              <a:latin typeface="ＭＳ ゴシック" panose="020B0609070205080204" pitchFamily="49" charset="-128"/>
              <a:ea typeface="ＭＳ ゴシック" panose="020B0609070205080204" pitchFamily="49" charset="-128"/>
              <a:cs typeface="+mn-cs"/>
            </a:rPr>
            <a:t>新潟内）</a:t>
          </a:r>
          <a:r>
            <a:rPr lang="ja-JP" altLang="en-US" sz="1200" b="1" i="0" u="none" strike="noStrike" baseline="0">
              <a:latin typeface="ＭＳ ゴシック" panose="020B0609070205080204" pitchFamily="49" charset="-128"/>
              <a:ea typeface="ＭＳ ゴシック" panose="020B0609070205080204" pitchFamily="49" charset="-128"/>
              <a:cs typeface="+mn-cs"/>
            </a:rPr>
            <a:t> 宛</a:t>
          </a:r>
          <a:endParaRPr lang="ja-JP" altLang="en-US" sz="1200" b="1"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10950</xdr:colOff>
      <xdr:row>7</xdr:row>
      <xdr:rowOff>88900</xdr:rowOff>
    </xdr:from>
    <xdr:to>
      <xdr:col>3</xdr:col>
      <xdr:colOff>12701</xdr:colOff>
      <xdr:row>9</xdr:row>
      <xdr:rowOff>3174</xdr:rowOff>
    </xdr:to>
    <xdr:sp macro="" textlink="">
      <xdr:nvSpPr>
        <xdr:cNvPr id="21" name="テキスト ボックス 20">
          <a:extLst>
            <a:ext uri="{FF2B5EF4-FFF2-40B4-BE49-F238E27FC236}">
              <a16:creationId xmlns:a16="http://schemas.microsoft.com/office/drawing/2014/main" id="{3349063F-1B92-44E4-91A7-E295C5038A59}"/>
            </a:ext>
          </a:extLst>
        </xdr:cNvPr>
        <xdr:cNvSpPr txBox="1"/>
      </xdr:nvSpPr>
      <xdr:spPr bwMode="auto">
        <a:xfrm>
          <a:off x="339398" y="1829676"/>
          <a:ext cx="7720286" cy="428843"/>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私は、新潟市 旅先納税「にいがたｅ旅ギフト」加盟店規約に同意したことを誓約のうえ、加盟店になることを下記のとおり申し込みます。 </a:t>
          </a:r>
        </a:p>
      </xdr:txBody>
    </xdr:sp>
    <xdr:clientData/>
  </xdr:twoCellAnchor>
  <xdr:twoCellAnchor editAs="oneCell">
    <xdr:from>
      <xdr:col>1</xdr:col>
      <xdr:colOff>76200</xdr:colOff>
      <xdr:row>0</xdr:row>
      <xdr:rowOff>25400</xdr:rowOff>
    </xdr:from>
    <xdr:to>
      <xdr:col>1</xdr:col>
      <xdr:colOff>1676400</xdr:colOff>
      <xdr:row>1</xdr:row>
      <xdr:rowOff>32248</xdr:rowOff>
    </xdr:to>
    <xdr:pic>
      <xdr:nvPicPr>
        <xdr:cNvPr id="22" name="図 21">
          <a:extLst>
            <a:ext uri="{FF2B5EF4-FFF2-40B4-BE49-F238E27FC236}">
              <a16:creationId xmlns:a16="http://schemas.microsoft.com/office/drawing/2014/main" id="{8A36CD57-E0ED-447E-BF63-DAA2D76BA1A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66" r="166" b="31111"/>
        <a:stretch/>
      </xdr:blipFill>
      <xdr:spPr>
        <a:xfrm>
          <a:off x="406400" y="25400"/>
          <a:ext cx="1600200" cy="6037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15</xdr:row>
      <xdr:rowOff>0</xdr:rowOff>
    </xdr:from>
    <xdr:to>
      <xdr:col>6</xdr:col>
      <xdr:colOff>304800</xdr:colOff>
      <xdr:row>16</xdr:row>
      <xdr:rowOff>57150</xdr:rowOff>
    </xdr:to>
    <xdr:sp macro="" textlink="">
      <xdr:nvSpPr>
        <xdr:cNvPr id="2" name="AutoShape 2">
          <a:extLst>
            <a:ext uri="{FF2B5EF4-FFF2-40B4-BE49-F238E27FC236}">
              <a16:creationId xmlns:a16="http://schemas.microsoft.com/office/drawing/2014/main" id="{8939607E-E87A-4997-B366-67B46BD7F84C}"/>
            </a:ext>
          </a:extLst>
        </xdr:cNvPr>
        <xdr:cNvSpPr>
          <a:spLocks noChangeAspect="1" noChangeArrowheads="1"/>
        </xdr:cNvSpPr>
      </xdr:nvSpPr>
      <xdr:spPr bwMode="auto">
        <a:xfrm>
          <a:off x="15125700" y="1723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17</xdr:row>
      <xdr:rowOff>0</xdr:rowOff>
    </xdr:from>
    <xdr:to>
      <xdr:col>5</xdr:col>
      <xdr:colOff>304800</xdr:colOff>
      <xdr:row>18</xdr:row>
      <xdr:rowOff>133350</xdr:rowOff>
    </xdr:to>
    <xdr:sp macro="" textlink="">
      <xdr:nvSpPr>
        <xdr:cNvPr id="3" name="AutoShape 3">
          <a:extLst>
            <a:ext uri="{FF2B5EF4-FFF2-40B4-BE49-F238E27FC236}">
              <a16:creationId xmlns:a16="http://schemas.microsoft.com/office/drawing/2014/main" id="{3195825F-FF53-47FE-BB0D-AF8DE5A67E36}"/>
            </a:ext>
          </a:extLst>
        </xdr:cNvPr>
        <xdr:cNvSpPr>
          <a:spLocks noChangeAspect="1" noChangeArrowheads="1"/>
        </xdr:cNvSpPr>
      </xdr:nvSpPr>
      <xdr:spPr bwMode="auto">
        <a:xfrm>
          <a:off x="12649200" y="1772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xdr:row>
      <xdr:rowOff>0</xdr:rowOff>
    </xdr:from>
    <xdr:ext cx="304800" cy="304800"/>
    <xdr:sp macro="" textlink="">
      <xdr:nvSpPr>
        <xdr:cNvPr id="4" name="AutoShape 3">
          <a:extLst>
            <a:ext uri="{FF2B5EF4-FFF2-40B4-BE49-F238E27FC236}">
              <a16:creationId xmlns:a16="http://schemas.microsoft.com/office/drawing/2014/main" id="{45F67AA4-E070-4DF0-92DC-086503673DAD}"/>
            </a:ext>
          </a:extLst>
        </xdr:cNvPr>
        <xdr:cNvSpPr>
          <a:spLocks noChangeAspect="1" noChangeArrowheads="1"/>
        </xdr:cNvSpPr>
      </xdr:nvSpPr>
      <xdr:spPr bwMode="auto">
        <a:xfrm>
          <a:off x="1512570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7" name="AutoShape 3">
          <a:extLst>
            <a:ext uri="{FF2B5EF4-FFF2-40B4-BE49-F238E27FC236}">
              <a16:creationId xmlns:a16="http://schemas.microsoft.com/office/drawing/2014/main" id="{42E15A80-8F57-4E3A-A1AB-2617AD4A1B51}"/>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0</xdr:row>
      <xdr:rowOff>0</xdr:rowOff>
    </xdr:from>
    <xdr:ext cx="304800" cy="304800"/>
    <xdr:sp macro="" textlink="">
      <xdr:nvSpPr>
        <xdr:cNvPr id="8" name="AutoShape 3">
          <a:extLst>
            <a:ext uri="{FF2B5EF4-FFF2-40B4-BE49-F238E27FC236}">
              <a16:creationId xmlns:a16="http://schemas.microsoft.com/office/drawing/2014/main" id="{078777D8-7D82-426C-A209-1F90885910A7}"/>
            </a:ext>
          </a:extLst>
        </xdr:cNvPr>
        <xdr:cNvSpPr>
          <a:spLocks noChangeAspect="1" noChangeArrowheads="1"/>
        </xdr:cNvSpPr>
      </xdr:nvSpPr>
      <xdr:spPr bwMode="auto">
        <a:xfrm>
          <a:off x="15125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xdr:row>
      <xdr:rowOff>0</xdr:rowOff>
    </xdr:from>
    <xdr:ext cx="304800" cy="304800"/>
    <xdr:sp macro="" textlink="">
      <xdr:nvSpPr>
        <xdr:cNvPr id="9" name="AutoShape 3">
          <a:extLst>
            <a:ext uri="{FF2B5EF4-FFF2-40B4-BE49-F238E27FC236}">
              <a16:creationId xmlns:a16="http://schemas.microsoft.com/office/drawing/2014/main" id="{B69CE060-0545-43F0-BAEF-F11EF747CAFE}"/>
            </a:ext>
          </a:extLst>
        </xdr:cNvPr>
        <xdr:cNvSpPr>
          <a:spLocks noChangeAspect="1" noChangeArrowheads="1"/>
        </xdr:cNvSpPr>
      </xdr:nvSpPr>
      <xdr:spPr bwMode="auto">
        <a:xfrm>
          <a:off x="15125700" y="274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10" name="AutoShape 3">
          <a:extLst>
            <a:ext uri="{FF2B5EF4-FFF2-40B4-BE49-F238E27FC236}">
              <a16:creationId xmlns:a16="http://schemas.microsoft.com/office/drawing/2014/main" id="{9F19BB71-ECC1-4066-9AC8-0B52835BCDDF}"/>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11" name="AutoShape 3">
          <a:extLst>
            <a:ext uri="{FF2B5EF4-FFF2-40B4-BE49-F238E27FC236}">
              <a16:creationId xmlns:a16="http://schemas.microsoft.com/office/drawing/2014/main" id="{C2069BDC-94CD-4054-A16F-D5D54A254DA7}"/>
            </a:ext>
          </a:extLst>
        </xdr:cNvPr>
        <xdr:cNvSpPr>
          <a:spLocks noChangeAspect="1" noChangeArrowheads="1"/>
        </xdr:cNvSpPr>
      </xdr:nvSpPr>
      <xdr:spPr bwMode="auto">
        <a:xfrm>
          <a:off x="15125700" y="5962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12" name="AutoShape 3">
          <a:extLst>
            <a:ext uri="{FF2B5EF4-FFF2-40B4-BE49-F238E27FC236}">
              <a16:creationId xmlns:a16="http://schemas.microsoft.com/office/drawing/2014/main" id="{77E8A812-B7BD-425A-A640-FDEB57560BA4}"/>
            </a:ext>
          </a:extLst>
        </xdr:cNvPr>
        <xdr:cNvSpPr>
          <a:spLocks noChangeAspect="1" noChangeArrowheads="1"/>
        </xdr:cNvSpPr>
      </xdr:nvSpPr>
      <xdr:spPr bwMode="auto">
        <a:xfrm>
          <a:off x="15125700" y="5962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3" name="AutoShape 3">
          <a:extLst>
            <a:ext uri="{FF2B5EF4-FFF2-40B4-BE49-F238E27FC236}">
              <a16:creationId xmlns:a16="http://schemas.microsoft.com/office/drawing/2014/main" id="{D0EB25E4-DA19-4808-BFCD-376C798D9842}"/>
            </a:ext>
          </a:extLst>
        </xdr:cNvPr>
        <xdr:cNvSpPr>
          <a:spLocks noChangeAspect="1" noChangeArrowheads="1"/>
        </xdr:cNvSpPr>
      </xdr:nvSpPr>
      <xdr:spPr bwMode="auto">
        <a:xfrm>
          <a:off x="15125700" y="757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4" name="AutoShape 3">
          <a:extLst>
            <a:ext uri="{FF2B5EF4-FFF2-40B4-BE49-F238E27FC236}">
              <a16:creationId xmlns:a16="http://schemas.microsoft.com/office/drawing/2014/main" id="{29E4DFA1-A503-4D84-A4D3-5E22AA433024}"/>
            </a:ext>
          </a:extLst>
        </xdr:cNvPr>
        <xdr:cNvSpPr>
          <a:spLocks noChangeAspect="1" noChangeArrowheads="1"/>
        </xdr:cNvSpPr>
      </xdr:nvSpPr>
      <xdr:spPr bwMode="auto">
        <a:xfrm>
          <a:off x="15125700" y="757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5" name="AutoShape 3">
          <a:extLst>
            <a:ext uri="{FF2B5EF4-FFF2-40B4-BE49-F238E27FC236}">
              <a16:creationId xmlns:a16="http://schemas.microsoft.com/office/drawing/2014/main" id="{0247B287-1BE9-4B14-A839-E1E56A8F23C7}"/>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 name="AutoShape 3">
          <a:extLst>
            <a:ext uri="{FF2B5EF4-FFF2-40B4-BE49-F238E27FC236}">
              <a16:creationId xmlns:a16="http://schemas.microsoft.com/office/drawing/2014/main" id="{923CB799-CCBE-4A11-9CCA-5B3FDBD9A0C9}"/>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7" name="AutoShape 3">
          <a:extLst>
            <a:ext uri="{FF2B5EF4-FFF2-40B4-BE49-F238E27FC236}">
              <a16:creationId xmlns:a16="http://schemas.microsoft.com/office/drawing/2014/main" id="{9970598A-2721-4885-83A6-C71BBE55880C}"/>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 name="AutoShape 3">
          <a:extLst>
            <a:ext uri="{FF2B5EF4-FFF2-40B4-BE49-F238E27FC236}">
              <a16:creationId xmlns:a16="http://schemas.microsoft.com/office/drawing/2014/main" id="{4D8F060C-B612-4FCB-A476-C8CC5DCD5E10}"/>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9" name="AutoShape 3">
          <a:extLst>
            <a:ext uri="{FF2B5EF4-FFF2-40B4-BE49-F238E27FC236}">
              <a16:creationId xmlns:a16="http://schemas.microsoft.com/office/drawing/2014/main" id="{8BAB0F51-0407-44A3-882C-86CEF6B75A3A}"/>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 name="AutoShape 3">
          <a:extLst>
            <a:ext uri="{FF2B5EF4-FFF2-40B4-BE49-F238E27FC236}">
              <a16:creationId xmlns:a16="http://schemas.microsoft.com/office/drawing/2014/main" id="{59C4EFEF-A7F7-463B-B9B7-975192202076}"/>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1" name="AutoShape 3">
          <a:extLst>
            <a:ext uri="{FF2B5EF4-FFF2-40B4-BE49-F238E27FC236}">
              <a16:creationId xmlns:a16="http://schemas.microsoft.com/office/drawing/2014/main" id="{7FF27293-DCF9-4342-8D6A-0B36B2D6BB17}"/>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2" name="AutoShape 3">
          <a:extLst>
            <a:ext uri="{FF2B5EF4-FFF2-40B4-BE49-F238E27FC236}">
              <a16:creationId xmlns:a16="http://schemas.microsoft.com/office/drawing/2014/main" id="{2FC82ED1-E0DD-4F11-B108-94ADADBFF8CC}"/>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3" name="AutoShape 3">
          <a:extLst>
            <a:ext uri="{FF2B5EF4-FFF2-40B4-BE49-F238E27FC236}">
              <a16:creationId xmlns:a16="http://schemas.microsoft.com/office/drawing/2014/main" id="{6BA439D4-86B4-442F-AA83-04BAA45321BE}"/>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4" name="AutoShape 3">
          <a:extLst>
            <a:ext uri="{FF2B5EF4-FFF2-40B4-BE49-F238E27FC236}">
              <a16:creationId xmlns:a16="http://schemas.microsoft.com/office/drawing/2014/main" id="{58B20981-F839-4453-8B45-830F78A2411F}"/>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5" name="AutoShape 3">
          <a:extLst>
            <a:ext uri="{FF2B5EF4-FFF2-40B4-BE49-F238E27FC236}">
              <a16:creationId xmlns:a16="http://schemas.microsoft.com/office/drawing/2014/main" id="{F60485CF-7878-4DC9-82FE-9D90CA06480C}"/>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6" name="AutoShape 3">
          <a:extLst>
            <a:ext uri="{FF2B5EF4-FFF2-40B4-BE49-F238E27FC236}">
              <a16:creationId xmlns:a16="http://schemas.microsoft.com/office/drawing/2014/main" id="{68898772-B621-44D6-92E3-5080E6230087}"/>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104775</xdr:colOff>
      <xdr:row>5</xdr:row>
      <xdr:rowOff>57150</xdr:rowOff>
    </xdr:from>
    <xdr:to>
      <xdr:col>2</xdr:col>
      <xdr:colOff>5286375</xdr:colOff>
      <xdr:row>6</xdr:row>
      <xdr:rowOff>142875</xdr:rowOff>
    </xdr:to>
    <xdr:sp macro="" textlink="">
      <xdr:nvSpPr>
        <xdr:cNvPr id="2" name="Textbox 1">
          <a:extLst>
            <a:ext uri="{FF2B5EF4-FFF2-40B4-BE49-F238E27FC236}">
              <a16:creationId xmlns:a16="http://schemas.microsoft.com/office/drawing/2014/main" id="{202D5180-5534-4BBE-9781-FCCF95A3625F}"/>
            </a:ext>
          </a:extLst>
        </xdr:cNvPr>
        <xdr:cNvSpPr txBox="1">
          <a:spLocks noChangeArrowheads="1"/>
        </xdr:cNvSpPr>
      </xdr:nvSpPr>
      <xdr:spPr bwMode="auto">
        <a:xfrm>
          <a:off x="428625" y="1485900"/>
          <a:ext cx="7620000" cy="3333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ja-JP" altLang="en-US" sz="1350" b="1" i="0" u="none" strike="noStrike" baseline="0">
              <a:solidFill>
                <a:srgbClr val="FFFFFF"/>
              </a:solidFill>
              <a:latin typeface="メイリオ" panose="020B0604030504040204" pitchFamily="50" charset="-128"/>
              <a:ea typeface="メイリオ" panose="020B0604030504040204" pitchFamily="50" charset="-128"/>
            </a:rPr>
            <a:t>新潟市 旅先納税　取扱店登録申込書兼誓約書</a:t>
          </a:r>
        </a:p>
      </xdr:txBody>
    </xdr:sp>
    <xdr:clientData/>
  </xdr:twoCellAnchor>
  <xdr:twoCellAnchor>
    <xdr:from>
      <xdr:col>1</xdr:col>
      <xdr:colOff>200024</xdr:colOff>
      <xdr:row>2</xdr:row>
      <xdr:rowOff>190500</xdr:rowOff>
    </xdr:from>
    <xdr:to>
      <xdr:col>2</xdr:col>
      <xdr:colOff>5229225</xdr:colOff>
      <xdr:row>5</xdr:row>
      <xdr:rowOff>142874</xdr:rowOff>
    </xdr:to>
    <xdr:sp macro="" textlink="">
      <xdr:nvSpPr>
        <xdr:cNvPr id="3" name="テキスト ボックス 2">
          <a:extLst>
            <a:ext uri="{FF2B5EF4-FFF2-40B4-BE49-F238E27FC236}">
              <a16:creationId xmlns:a16="http://schemas.microsoft.com/office/drawing/2014/main" id="{65A42BE1-AA05-490B-B78B-F711EC60A7D0}"/>
            </a:ext>
          </a:extLst>
        </xdr:cNvPr>
        <xdr:cNvSpPr txBox="1"/>
      </xdr:nvSpPr>
      <xdr:spPr bwMode="auto">
        <a:xfrm>
          <a:off x="523874" y="1038225"/>
          <a:ext cx="7524751" cy="533399"/>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（注）誤送信によるトラブル等に関しては当事務局では一切の責任を負いかねます。くれぐれもお間違えのないようご注意ください。ご不明な点等ございましたら、あらかじめ事務局までご連絡ください。</a:t>
          </a:r>
          <a:endParaRPr kumimoji="1"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171450</xdr:colOff>
      <xdr:row>1</xdr:row>
      <xdr:rowOff>123825</xdr:rowOff>
    </xdr:from>
    <xdr:to>
      <xdr:col>2</xdr:col>
      <xdr:colOff>4200525</xdr:colOff>
      <xdr:row>2</xdr:row>
      <xdr:rowOff>142875</xdr:rowOff>
    </xdr:to>
    <xdr:sp macro="" textlink="">
      <xdr:nvSpPr>
        <xdr:cNvPr id="4" name="Textbox 1">
          <a:extLst>
            <a:ext uri="{FF2B5EF4-FFF2-40B4-BE49-F238E27FC236}">
              <a16:creationId xmlns:a16="http://schemas.microsoft.com/office/drawing/2014/main" id="{BC50FAF4-59C0-414B-AD95-E7D848B4D0DE}"/>
            </a:ext>
          </a:extLst>
        </xdr:cNvPr>
        <xdr:cNvSpPr txBox="1">
          <a:spLocks noChangeArrowheads="1"/>
        </xdr:cNvSpPr>
      </xdr:nvSpPr>
      <xdr:spPr bwMode="auto">
        <a:xfrm>
          <a:off x="495300" y="723900"/>
          <a:ext cx="6715125" cy="266700"/>
        </a:xfrm>
        <a:prstGeom prst="rect">
          <a:avLst/>
        </a:prstGeom>
        <a:noFill/>
        <a:ln>
          <a:noFill/>
        </a:ln>
      </xdr:spPr>
      <xdr:txBody>
        <a:bodyPr vertOverflow="clip" wrap="square" lIns="0" tIns="0" rIns="0" bIns="0" anchor="ctr" upright="1"/>
        <a:lstStyle/>
        <a:p>
          <a:r>
            <a:rPr lang="ja-JP" altLang="ja-JP" sz="1200" b="1">
              <a:effectLst/>
              <a:latin typeface="ＭＳ ゴシック" panose="020B0609070205080204" pitchFamily="49" charset="-128"/>
              <a:ea typeface="ＭＳ ゴシック" panose="020B0609070205080204" pitchFamily="49" charset="-128"/>
              <a:cs typeface="+mn-cs"/>
            </a:rPr>
            <a:t>新潟市 旅先納税「にいがたｅ旅ギフト」加盟店</a:t>
          </a:r>
          <a:r>
            <a:rPr lang="ja-JP" altLang="en-US" sz="1200" b="1" i="0" u="none" strike="noStrike">
              <a:effectLst/>
              <a:latin typeface="ＭＳ ゴシック" panose="020B0609070205080204" pitchFamily="49" charset="-128"/>
              <a:ea typeface="ＭＳ ゴシック" panose="020B0609070205080204" pitchFamily="49" charset="-128"/>
              <a:cs typeface="+mn-cs"/>
            </a:rPr>
            <a:t>事務局</a:t>
          </a:r>
          <a:r>
            <a:rPr lang="en-US" altLang="ja-JP" sz="1200" b="1" i="0" u="none" strike="noStrike">
              <a:effectLst/>
              <a:latin typeface="ＭＳ ゴシック" panose="020B0609070205080204" pitchFamily="49" charset="-128"/>
              <a:ea typeface="ＭＳ ゴシック" panose="020B0609070205080204" pitchFamily="49" charset="-128"/>
              <a:cs typeface="+mn-cs"/>
            </a:rPr>
            <a:t>(</a:t>
          </a:r>
          <a:r>
            <a:rPr lang="ja-JP" altLang="en-US" sz="1200" b="1" i="0" u="none" strike="noStrike">
              <a:effectLst/>
              <a:latin typeface="ＭＳ ゴシック" panose="020B0609070205080204" pitchFamily="49" charset="-128"/>
              <a:ea typeface="ＭＳ ゴシック" panose="020B0609070205080204" pitchFamily="49" charset="-128"/>
              <a:cs typeface="+mn-cs"/>
            </a:rPr>
            <a:t>協同組合</a:t>
          </a:r>
          <a:r>
            <a:rPr lang="en-US" altLang="ja-JP" sz="1200" b="1" i="0" u="none" strike="noStrike">
              <a:effectLst/>
              <a:latin typeface="ＭＳ ゴシック" panose="020B0609070205080204" pitchFamily="49" charset="-128"/>
              <a:ea typeface="ＭＳ ゴシック" panose="020B0609070205080204" pitchFamily="49" charset="-128"/>
              <a:cs typeface="+mn-cs"/>
            </a:rPr>
            <a:t>NICE</a:t>
          </a:r>
          <a:r>
            <a:rPr lang="ja-JP" altLang="en-US" sz="1200" b="1" i="0" u="none" strike="noStrike">
              <a:effectLst/>
              <a:latin typeface="ＭＳ ゴシック" panose="020B0609070205080204" pitchFamily="49" charset="-128"/>
              <a:ea typeface="ＭＳ ゴシック" panose="020B0609070205080204" pitchFamily="49" charset="-128"/>
              <a:cs typeface="+mn-cs"/>
            </a:rPr>
            <a:t>新潟内）</a:t>
          </a:r>
          <a:r>
            <a:rPr lang="ja-JP" altLang="en-US" sz="1200" b="1" i="0" u="none" strike="noStrike" baseline="0">
              <a:latin typeface="ＭＳ ゴシック" panose="020B0609070205080204" pitchFamily="49" charset="-128"/>
              <a:ea typeface="ＭＳ ゴシック" panose="020B0609070205080204" pitchFamily="49" charset="-128"/>
              <a:cs typeface="+mn-cs"/>
            </a:rPr>
            <a:t> 宛</a:t>
          </a:r>
          <a:endParaRPr lang="ja-JP" altLang="en-US" sz="1200" b="1"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101600</xdr:colOff>
      <xdr:row>7</xdr:row>
      <xdr:rowOff>88900</xdr:rowOff>
    </xdr:from>
    <xdr:to>
      <xdr:col>2</xdr:col>
      <xdr:colOff>4940301</xdr:colOff>
      <xdr:row>9</xdr:row>
      <xdr:rowOff>3174</xdr:rowOff>
    </xdr:to>
    <xdr:sp macro="" textlink="">
      <xdr:nvSpPr>
        <xdr:cNvPr id="5" name="テキスト ボックス 4">
          <a:extLst>
            <a:ext uri="{FF2B5EF4-FFF2-40B4-BE49-F238E27FC236}">
              <a16:creationId xmlns:a16="http://schemas.microsoft.com/office/drawing/2014/main" id="{62D2A1CE-F380-4EA7-BE90-FD936602D36D}"/>
            </a:ext>
          </a:extLst>
        </xdr:cNvPr>
        <xdr:cNvSpPr txBox="1"/>
      </xdr:nvSpPr>
      <xdr:spPr bwMode="auto">
        <a:xfrm>
          <a:off x="425450" y="2012950"/>
          <a:ext cx="7524751" cy="428624"/>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私は、新潟市 旅先納税「にいがたｅ旅ギフト」加盟店規約に同意したことを誓約のうえ、加盟店になることを下記のとおり申し込みます。 </a:t>
          </a:r>
        </a:p>
      </xdr:txBody>
    </xdr:sp>
    <xdr:clientData/>
  </xdr:twoCellAnchor>
  <xdr:twoCellAnchor>
    <xdr:from>
      <xdr:col>1</xdr:col>
      <xdr:colOff>104775</xdr:colOff>
      <xdr:row>5</xdr:row>
      <xdr:rowOff>57150</xdr:rowOff>
    </xdr:from>
    <xdr:to>
      <xdr:col>2</xdr:col>
      <xdr:colOff>5286375</xdr:colOff>
      <xdr:row>6</xdr:row>
      <xdr:rowOff>142875</xdr:rowOff>
    </xdr:to>
    <xdr:sp macro="" textlink="">
      <xdr:nvSpPr>
        <xdr:cNvPr id="7" name="Textbox 1">
          <a:extLst>
            <a:ext uri="{FF2B5EF4-FFF2-40B4-BE49-F238E27FC236}">
              <a16:creationId xmlns:a16="http://schemas.microsoft.com/office/drawing/2014/main" id="{159DBF09-34E8-448E-A1B6-88E0F4168F7B}"/>
            </a:ext>
          </a:extLst>
        </xdr:cNvPr>
        <xdr:cNvSpPr txBox="1">
          <a:spLocks noChangeArrowheads="1"/>
        </xdr:cNvSpPr>
      </xdr:nvSpPr>
      <xdr:spPr bwMode="auto">
        <a:xfrm>
          <a:off x="428625" y="1438275"/>
          <a:ext cx="7620000"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ja-JP" altLang="en-US" sz="1350" b="1" i="0" u="none" strike="noStrike" baseline="0">
              <a:solidFill>
                <a:srgbClr val="FFFFFF"/>
              </a:solidFill>
              <a:latin typeface="ＭＳ ゴシック" panose="020B0609070205080204" pitchFamily="49" charset="-128"/>
              <a:ea typeface="ＭＳ ゴシック" panose="020B0609070205080204" pitchFamily="49" charset="-128"/>
            </a:rPr>
            <a:t>新潟市 旅先納税　取扱店登録申込書兼誓約書</a:t>
          </a:r>
        </a:p>
      </xdr:txBody>
    </xdr:sp>
    <xdr:clientData/>
  </xdr:twoCellAnchor>
  <xdr:twoCellAnchor editAs="oneCell">
    <xdr:from>
      <xdr:col>1</xdr:col>
      <xdr:colOff>76200</xdr:colOff>
      <xdr:row>0</xdr:row>
      <xdr:rowOff>25400</xdr:rowOff>
    </xdr:from>
    <xdr:to>
      <xdr:col>1</xdr:col>
      <xdr:colOff>1676400</xdr:colOff>
      <xdr:row>1</xdr:row>
      <xdr:rowOff>32248</xdr:rowOff>
    </xdr:to>
    <xdr:pic>
      <xdr:nvPicPr>
        <xdr:cNvPr id="11" name="図 10">
          <a:extLst>
            <a:ext uri="{FF2B5EF4-FFF2-40B4-BE49-F238E27FC236}">
              <a16:creationId xmlns:a16="http://schemas.microsoft.com/office/drawing/2014/main" id="{778E0E70-8669-4B68-BCC8-43EC1C8ADCD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66" r="166" b="31111"/>
        <a:stretch/>
      </xdr:blipFill>
      <xdr:spPr>
        <a:xfrm>
          <a:off x="400050" y="25400"/>
          <a:ext cx="1600200" cy="6069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16</xdr:row>
      <xdr:rowOff>0</xdr:rowOff>
    </xdr:from>
    <xdr:to>
      <xdr:col>6</xdr:col>
      <xdr:colOff>304800</xdr:colOff>
      <xdr:row>17</xdr:row>
      <xdr:rowOff>57150</xdr:rowOff>
    </xdr:to>
    <xdr:sp macro="" textlink="">
      <xdr:nvSpPr>
        <xdr:cNvPr id="2" name="AutoShape 2">
          <a:extLst>
            <a:ext uri="{FF2B5EF4-FFF2-40B4-BE49-F238E27FC236}">
              <a16:creationId xmlns:a16="http://schemas.microsoft.com/office/drawing/2014/main" id="{1FF3AF57-34E2-4B68-BC28-C22632727914}"/>
            </a:ext>
          </a:extLst>
        </xdr:cNvPr>
        <xdr:cNvSpPr>
          <a:spLocks noChangeAspect="1" noChangeArrowheads="1"/>
        </xdr:cNvSpPr>
      </xdr:nvSpPr>
      <xdr:spPr bwMode="auto">
        <a:xfrm>
          <a:off x="12639675" y="360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xdr:row>
      <xdr:rowOff>0</xdr:rowOff>
    </xdr:from>
    <xdr:to>
      <xdr:col>5</xdr:col>
      <xdr:colOff>304800</xdr:colOff>
      <xdr:row>19</xdr:row>
      <xdr:rowOff>133350</xdr:rowOff>
    </xdr:to>
    <xdr:sp macro="" textlink="">
      <xdr:nvSpPr>
        <xdr:cNvPr id="3" name="AutoShape 3">
          <a:extLst>
            <a:ext uri="{FF2B5EF4-FFF2-40B4-BE49-F238E27FC236}">
              <a16:creationId xmlns:a16="http://schemas.microsoft.com/office/drawing/2014/main" id="{EB2E0124-ADFA-4FA6-A340-6050A372D86A}"/>
            </a:ext>
          </a:extLst>
        </xdr:cNvPr>
        <xdr:cNvSpPr>
          <a:spLocks noChangeAspect="1" noChangeArrowheads="1"/>
        </xdr:cNvSpPr>
      </xdr:nvSpPr>
      <xdr:spPr bwMode="auto">
        <a:xfrm>
          <a:off x="10163175" y="409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5</xdr:row>
      <xdr:rowOff>0</xdr:rowOff>
    </xdr:from>
    <xdr:ext cx="304800" cy="304800"/>
    <xdr:sp macro="" textlink="">
      <xdr:nvSpPr>
        <xdr:cNvPr id="4" name="AutoShape 3">
          <a:extLst>
            <a:ext uri="{FF2B5EF4-FFF2-40B4-BE49-F238E27FC236}">
              <a16:creationId xmlns:a16="http://schemas.microsoft.com/office/drawing/2014/main" id="{12ACD1D4-48B9-4E61-A1FB-160D37AE1BC3}"/>
            </a:ext>
          </a:extLst>
        </xdr:cNvPr>
        <xdr:cNvSpPr>
          <a:spLocks noChangeAspect="1" noChangeArrowheads="1"/>
        </xdr:cNvSpPr>
      </xdr:nvSpPr>
      <xdr:spPr bwMode="auto">
        <a:xfrm>
          <a:off x="126396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723901</xdr:colOff>
      <xdr:row>5</xdr:row>
      <xdr:rowOff>57150</xdr:rowOff>
    </xdr:from>
    <xdr:to>
      <xdr:col>5</xdr:col>
      <xdr:colOff>1824444</xdr:colOff>
      <xdr:row>5</xdr:row>
      <xdr:rowOff>1524000</xdr:rowOff>
    </xdr:to>
    <xdr:pic>
      <xdr:nvPicPr>
        <xdr:cNvPr id="5" name="図 4">
          <a:extLst>
            <a:ext uri="{FF2B5EF4-FFF2-40B4-BE49-F238E27FC236}">
              <a16:creationId xmlns:a16="http://schemas.microsoft.com/office/drawing/2014/main" id="{9143219C-91AF-4A40-B12D-F534CBC648F4}"/>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10887076" y="1190625"/>
          <a:ext cx="1100543" cy="1466850"/>
        </a:xfrm>
        <a:prstGeom prst="rect">
          <a:avLst/>
        </a:prstGeom>
      </xdr:spPr>
    </xdr:pic>
    <xdr:clientData/>
  </xdr:twoCellAnchor>
  <xdr:twoCellAnchor editAs="oneCell">
    <xdr:from>
      <xdr:col>6</xdr:col>
      <xdr:colOff>171451</xdr:colOff>
      <xdr:row>5</xdr:row>
      <xdr:rowOff>74974</xdr:rowOff>
    </xdr:from>
    <xdr:to>
      <xdr:col>6</xdr:col>
      <xdr:colOff>2038351</xdr:colOff>
      <xdr:row>5</xdr:row>
      <xdr:rowOff>1474763</xdr:rowOff>
    </xdr:to>
    <xdr:pic>
      <xdr:nvPicPr>
        <xdr:cNvPr id="6" name="図 5">
          <a:extLst>
            <a:ext uri="{FF2B5EF4-FFF2-40B4-BE49-F238E27FC236}">
              <a16:creationId xmlns:a16="http://schemas.microsoft.com/office/drawing/2014/main" id="{2B5A3708-AA8C-4137-9FCA-7A81F4AB0A98}"/>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2811126" y="1208449"/>
          <a:ext cx="1866900" cy="1399789"/>
        </a:xfrm>
        <a:prstGeom prst="rect">
          <a:avLst/>
        </a:prstGeom>
      </xdr:spPr>
    </xdr:pic>
    <xdr:clientData/>
  </xdr:twoCellAnchor>
  <xdr:oneCellAnchor>
    <xdr:from>
      <xdr:col>6</xdr:col>
      <xdr:colOff>0</xdr:colOff>
      <xdr:row>7</xdr:row>
      <xdr:rowOff>0</xdr:rowOff>
    </xdr:from>
    <xdr:ext cx="304800" cy="304800"/>
    <xdr:sp macro="" textlink="">
      <xdr:nvSpPr>
        <xdr:cNvPr id="7" name="AutoShape 3">
          <a:extLst>
            <a:ext uri="{FF2B5EF4-FFF2-40B4-BE49-F238E27FC236}">
              <a16:creationId xmlns:a16="http://schemas.microsoft.com/office/drawing/2014/main" id="{77212F97-4261-467F-8CD1-C87AB20B3700}"/>
            </a:ext>
          </a:extLst>
        </xdr:cNvPr>
        <xdr:cNvSpPr>
          <a:spLocks noChangeAspect="1" noChangeArrowheads="1"/>
        </xdr:cNvSpPr>
      </xdr:nvSpPr>
      <xdr:spPr bwMode="auto">
        <a:xfrm>
          <a:off x="12639675" y="274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0</xdr:row>
      <xdr:rowOff>0</xdr:rowOff>
    </xdr:from>
    <xdr:ext cx="304800" cy="304800"/>
    <xdr:sp macro="" textlink="">
      <xdr:nvSpPr>
        <xdr:cNvPr id="8" name="AutoShape 3">
          <a:extLst>
            <a:ext uri="{FF2B5EF4-FFF2-40B4-BE49-F238E27FC236}">
              <a16:creationId xmlns:a16="http://schemas.microsoft.com/office/drawing/2014/main" id="{4DA6E86D-D339-4BF8-A18E-0AD0E9D768C0}"/>
            </a:ext>
          </a:extLst>
        </xdr:cNvPr>
        <xdr:cNvSpPr>
          <a:spLocks noChangeAspect="1" noChangeArrowheads="1"/>
        </xdr:cNvSpPr>
      </xdr:nvSpPr>
      <xdr:spPr bwMode="auto">
        <a:xfrm>
          <a:off x="15125700" y="274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9" name="AutoShape 3">
          <a:extLst>
            <a:ext uri="{FF2B5EF4-FFF2-40B4-BE49-F238E27FC236}">
              <a16:creationId xmlns:a16="http://schemas.microsoft.com/office/drawing/2014/main" id="{F2D46727-5639-43DA-ADB8-E13A6D94F6BC}"/>
            </a:ext>
          </a:extLst>
        </xdr:cNvPr>
        <xdr:cNvSpPr>
          <a:spLocks noChangeAspect="1" noChangeArrowheads="1"/>
        </xdr:cNvSpPr>
      </xdr:nvSpPr>
      <xdr:spPr bwMode="auto">
        <a:xfrm>
          <a:off x="1512570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12" name="AutoShape 3">
          <a:extLst>
            <a:ext uri="{FF2B5EF4-FFF2-40B4-BE49-F238E27FC236}">
              <a16:creationId xmlns:a16="http://schemas.microsoft.com/office/drawing/2014/main" id="{8D7AF939-8503-45F1-A555-0A66B99E54C4}"/>
            </a:ext>
          </a:extLst>
        </xdr:cNvPr>
        <xdr:cNvSpPr>
          <a:spLocks noChangeAspect="1" noChangeArrowheads="1"/>
        </xdr:cNvSpPr>
      </xdr:nvSpPr>
      <xdr:spPr bwMode="auto">
        <a:xfrm>
          <a:off x="1512570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5" name="AutoShape 3">
          <a:extLst>
            <a:ext uri="{FF2B5EF4-FFF2-40B4-BE49-F238E27FC236}">
              <a16:creationId xmlns:a16="http://schemas.microsoft.com/office/drawing/2014/main" id="{47184680-4366-4115-B187-B63862B35048}"/>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6" name="AutoShape 3">
          <a:extLst>
            <a:ext uri="{FF2B5EF4-FFF2-40B4-BE49-F238E27FC236}">
              <a16:creationId xmlns:a16="http://schemas.microsoft.com/office/drawing/2014/main" id="{BBD23142-1F2D-45CD-A6CF-A40FFC14C8AF}"/>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9" name="AutoShape 3">
          <a:extLst>
            <a:ext uri="{FF2B5EF4-FFF2-40B4-BE49-F238E27FC236}">
              <a16:creationId xmlns:a16="http://schemas.microsoft.com/office/drawing/2014/main" id="{8A687C80-8E49-42BE-BBEA-3B6C0EEDF12B}"/>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 name="AutoShape 3">
          <a:extLst>
            <a:ext uri="{FF2B5EF4-FFF2-40B4-BE49-F238E27FC236}">
              <a16:creationId xmlns:a16="http://schemas.microsoft.com/office/drawing/2014/main" id="{034DFACA-36EF-4CD1-B5B8-D81E298BEB5C}"/>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3" name="AutoShape 3">
          <a:extLst>
            <a:ext uri="{FF2B5EF4-FFF2-40B4-BE49-F238E27FC236}">
              <a16:creationId xmlns:a16="http://schemas.microsoft.com/office/drawing/2014/main" id="{99521986-906C-42FB-BBFA-1634D8D5793C}"/>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4" name="AutoShape 3">
          <a:extLst>
            <a:ext uri="{FF2B5EF4-FFF2-40B4-BE49-F238E27FC236}">
              <a16:creationId xmlns:a16="http://schemas.microsoft.com/office/drawing/2014/main" id="{19417B01-ED6D-457D-AD7E-75DA6B701FA1}"/>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7" name="AutoShape 3">
          <a:extLst>
            <a:ext uri="{FF2B5EF4-FFF2-40B4-BE49-F238E27FC236}">
              <a16:creationId xmlns:a16="http://schemas.microsoft.com/office/drawing/2014/main" id="{93609BD5-4BDD-4823-95FB-A88F84C15E4C}"/>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8" name="AutoShape 3">
          <a:extLst>
            <a:ext uri="{FF2B5EF4-FFF2-40B4-BE49-F238E27FC236}">
              <a16:creationId xmlns:a16="http://schemas.microsoft.com/office/drawing/2014/main" id="{B6CC71EA-6012-49A7-800A-432AAC84B8DE}"/>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1" name="AutoShape 3">
          <a:extLst>
            <a:ext uri="{FF2B5EF4-FFF2-40B4-BE49-F238E27FC236}">
              <a16:creationId xmlns:a16="http://schemas.microsoft.com/office/drawing/2014/main" id="{00716B28-C1ED-49E9-8533-1DD6605568C0}"/>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 name="AutoShape 3">
          <a:extLst>
            <a:ext uri="{FF2B5EF4-FFF2-40B4-BE49-F238E27FC236}">
              <a16:creationId xmlns:a16="http://schemas.microsoft.com/office/drawing/2014/main" id="{ACCE043D-0465-4244-BCAC-6240E0556676}"/>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5" name="AutoShape 3">
          <a:extLst>
            <a:ext uri="{FF2B5EF4-FFF2-40B4-BE49-F238E27FC236}">
              <a16:creationId xmlns:a16="http://schemas.microsoft.com/office/drawing/2014/main" id="{95C6C216-90BF-454A-9E7B-29913DDA01D4}"/>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6" name="AutoShape 3">
          <a:extLst>
            <a:ext uri="{FF2B5EF4-FFF2-40B4-BE49-F238E27FC236}">
              <a16:creationId xmlns:a16="http://schemas.microsoft.com/office/drawing/2014/main" id="{CE03AD9F-F521-4A17-9E79-975871E741FE}"/>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9" name="AutoShape 3">
          <a:extLst>
            <a:ext uri="{FF2B5EF4-FFF2-40B4-BE49-F238E27FC236}">
              <a16:creationId xmlns:a16="http://schemas.microsoft.com/office/drawing/2014/main" id="{843CD383-33D4-4554-A862-BF7303DF0D37}"/>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0" name="AutoShape 3">
          <a:extLst>
            <a:ext uri="{FF2B5EF4-FFF2-40B4-BE49-F238E27FC236}">
              <a16:creationId xmlns:a16="http://schemas.microsoft.com/office/drawing/2014/main" id="{605A173E-F0B5-491D-817F-24CD466B0AC1}"/>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15</xdr:row>
      <xdr:rowOff>0</xdr:rowOff>
    </xdr:from>
    <xdr:ext cx="304800" cy="304800"/>
    <xdr:sp macro="" textlink="">
      <xdr:nvSpPr>
        <xdr:cNvPr id="43" name="AutoShape 3">
          <a:extLst>
            <a:ext uri="{FF2B5EF4-FFF2-40B4-BE49-F238E27FC236}">
              <a16:creationId xmlns:a16="http://schemas.microsoft.com/office/drawing/2014/main" id="{09B5DC8C-2ADF-4A22-96B7-40C40D20EF56}"/>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15</xdr:row>
      <xdr:rowOff>0</xdr:rowOff>
    </xdr:from>
    <xdr:ext cx="304800" cy="304800"/>
    <xdr:sp macro="" textlink="">
      <xdr:nvSpPr>
        <xdr:cNvPr id="44" name="AutoShape 3">
          <a:extLst>
            <a:ext uri="{FF2B5EF4-FFF2-40B4-BE49-F238E27FC236}">
              <a16:creationId xmlns:a16="http://schemas.microsoft.com/office/drawing/2014/main" id="{BF12F0F5-1C2E-41E1-BA59-CBF622404249}"/>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520700</xdr:colOff>
      <xdr:row>1</xdr:row>
      <xdr:rowOff>63501</xdr:rowOff>
    </xdr:from>
    <xdr:to>
      <xdr:col>5</xdr:col>
      <xdr:colOff>622300</xdr:colOff>
      <xdr:row>3</xdr:row>
      <xdr:rowOff>31317</xdr:rowOff>
    </xdr:to>
    <xdr:pic>
      <xdr:nvPicPr>
        <xdr:cNvPr id="4" name="図 3">
          <a:extLst>
            <a:ext uri="{FF2B5EF4-FFF2-40B4-BE49-F238E27FC236}">
              <a16:creationId xmlns:a16="http://schemas.microsoft.com/office/drawing/2014/main" id="{5BC291F4-152F-418A-9B29-088FE9E084B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66" r="166" b="31111"/>
        <a:stretch/>
      </xdr:blipFill>
      <xdr:spPr>
        <a:xfrm>
          <a:off x="5473700" y="63501"/>
          <a:ext cx="1193800" cy="450416"/>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mailto:ousima@n-gif10ken.com" TargetMode="External"/><Relationship Id="rId13" Type="http://schemas.openxmlformats.org/officeDocument/2006/relationships/drawing" Target="../drawings/drawing4.xml"/><Relationship Id="rId3" Type="http://schemas.openxmlformats.org/officeDocument/2006/relationships/hyperlink" Target="mailto:ousima@n-gif10ken.com" TargetMode="External"/><Relationship Id="rId7" Type="http://schemas.openxmlformats.org/officeDocument/2006/relationships/hyperlink" Target="mailto:ousima@n-gif10ken.com" TargetMode="External"/><Relationship Id="rId12" Type="http://schemas.openxmlformats.org/officeDocument/2006/relationships/hyperlink" Target="https://niigatadream.com/" TargetMode="External"/><Relationship Id="rId2" Type="http://schemas.openxmlformats.org/officeDocument/2006/relationships/hyperlink" Target="mailto:ousima@n-gif10ken.com" TargetMode="External"/><Relationship Id="rId1" Type="http://schemas.openxmlformats.org/officeDocument/2006/relationships/hyperlink" Target="mailto:niigatadream1@gmail.com" TargetMode="External"/><Relationship Id="rId6" Type="http://schemas.openxmlformats.org/officeDocument/2006/relationships/hyperlink" Target="mailto:ousima@n-gif10ken.com" TargetMode="External"/><Relationship Id="rId11" Type="http://schemas.openxmlformats.org/officeDocument/2006/relationships/hyperlink" Target="mailto:niigatadream@gmail.com" TargetMode="External"/><Relationship Id="rId5" Type="http://schemas.openxmlformats.org/officeDocument/2006/relationships/hyperlink" Target="mailto:ousima@n-gif10ken.com" TargetMode="External"/><Relationship Id="rId10" Type="http://schemas.openxmlformats.org/officeDocument/2006/relationships/hyperlink" Target="mailto:ousima@n-gif10ken.com" TargetMode="External"/><Relationship Id="rId4" Type="http://schemas.openxmlformats.org/officeDocument/2006/relationships/hyperlink" Target="mailto:ousima@n-gif10ken.com" TargetMode="External"/><Relationship Id="rId9" Type="http://schemas.openxmlformats.org/officeDocument/2006/relationships/hyperlink" Target="mailto:ousima@n-gif10ken.co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0"/>
  <sheetViews>
    <sheetView zoomScale="60" zoomScaleNormal="60" workbookViewId="0">
      <selection activeCell="A2" sqref="A2"/>
    </sheetView>
  </sheetViews>
  <sheetFormatPr defaultColWidth="11.5546875" defaultRowHeight="19.5"/>
  <cols>
    <col min="3" max="3" width="40.109375" bestFit="1" customWidth="1"/>
    <col min="4" max="4" width="12.33203125" customWidth="1"/>
    <col min="5" max="5" width="18.33203125" bestFit="1" customWidth="1"/>
    <col min="6" max="6" width="10.6640625" style="2"/>
    <col min="8" max="8" width="25.109375" bestFit="1" customWidth="1"/>
    <col min="10" max="10" width="17.44140625" bestFit="1" customWidth="1"/>
    <col min="13" max="13" width="10.6640625" style="1"/>
    <col min="16" max="16" width="10.6640625" style="1"/>
    <col min="17" max="17" width="20.44140625" bestFit="1" customWidth="1"/>
    <col min="18" max="18" width="20" bestFit="1" customWidth="1"/>
  </cols>
  <sheetData>
    <row r="1" spans="1:18">
      <c r="A1" s="4" t="s">
        <v>0</v>
      </c>
      <c r="B1" s="4" t="s">
        <v>1</v>
      </c>
      <c r="C1" s="4" t="s">
        <v>2</v>
      </c>
      <c r="D1" s="4" t="s">
        <v>3</v>
      </c>
      <c r="E1" s="4" t="s">
        <v>4</v>
      </c>
      <c r="F1" s="5" t="s">
        <v>16</v>
      </c>
      <c r="G1" s="4" t="s">
        <v>5</v>
      </c>
      <c r="H1" t="s">
        <v>6</v>
      </c>
      <c r="I1" t="s">
        <v>7</v>
      </c>
      <c r="J1" t="s">
        <v>8</v>
      </c>
      <c r="K1" s="3" t="s">
        <v>9</v>
      </c>
      <c r="L1" s="3" t="s">
        <v>10</v>
      </c>
      <c r="M1" s="6" t="s">
        <v>11</v>
      </c>
      <c r="N1" s="3" t="s">
        <v>12</v>
      </c>
      <c r="O1" s="3" t="s">
        <v>13</v>
      </c>
      <c r="P1" s="6" t="s">
        <v>14</v>
      </c>
      <c r="Q1" s="3" t="s">
        <v>15</v>
      </c>
      <c r="R1" s="3" t="s">
        <v>17</v>
      </c>
    </row>
    <row r="2" spans="1:18">
      <c r="A2">
        <v>1</v>
      </c>
      <c r="B2" t="s">
        <v>65</v>
      </c>
      <c r="C2" t="s">
        <v>69</v>
      </c>
      <c r="D2">
        <v>1</v>
      </c>
      <c r="E2">
        <v>3</v>
      </c>
      <c r="F2" s="2">
        <v>1</v>
      </c>
      <c r="G2">
        <v>0</v>
      </c>
      <c r="H2" t="s">
        <v>69</v>
      </c>
      <c r="I2" t="s">
        <v>27</v>
      </c>
      <c r="J2" t="s">
        <v>29</v>
      </c>
      <c r="K2" s="1" t="s">
        <v>32</v>
      </c>
      <c r="L2" s="1" t="s">
        <v>80</v>
      </c>
      <c r="M2" s="1" t="s">
        <v>33</v>
      </c>
      <c r="N2" s="1" t="s">
        <v>76</v>
      </c>
      <c r="O2" s="1" t="s">
        <v>34</v>
      </c>
      <c r="P2" s="1" t="s">
        <v>35</v>
      </c>
      <c r="Q2" s="1" t="s">
        <v>82</v>
      </c>
      <c r="R2">
        <v>11</v>
      </c>
    </row>
    <row r="3" spans="1:18">
      <c r="A3">
        <v>2</v>
      </c>
      <c r="B3" t="s">
        <v>65</v>
      </c>
      <c r="C3" t="s">
        <v>70</v>
      </c>
      <c r="D3">
        <v>1</v>
      </c>
      <c r="E3">
        <v>3</v>
      </c>
      <c r="F3" s="2">
        <v>1</v>
      </c>
      <c r="G3">
        <v>0</v>
      </c>
      <c r="M3"/>
      <c r="P3"/>
      <c r="R3">
        <v>11</v>
      </c>
    </row>
    <row r="4" spans="1:18">
      <c r="A4">
        <v>1</v>
      </c>
      <c r="B4" t="s">
        <v>66</v>
      </c>
      <c r="C4" t="s">
        <v>71</v>
      </c>
      <c r="D4">
        <v>1</v>
      </c>
      <c r="E4">
        <v>3</v>
      </c>
      <c r="F4" s="2">
        <v>1</v>
      </c>
      <c r="G4">
        <v>0</v>
      </c>
      <c r="H4" t="s">
        <v>71</v>
      </c>
      <c r="I4" t="s">
        <v>77</v>
      </c>
      <c r="J4" t="s">
        <v>30</v>
      </c>
      <c r="K4" s="1" t="s">
        <v>36</v>
      </c>
      <c r="L4" t="s">
        <v>81</v>
      </c>
      <c r="M4" s="1" t="s">
        <v>37</v>
      </c>
      <c r="N4" t="s">
        <v>78</v>
      </c>
      <c r="O4" s="1" t="s">
        <v>18</v>
      </c>
      <c r="P4" s="1" t="s">
        <v>35</v>
      </c>
      <c r="Q4" s="1" t="s">
        <v>83</v>
      </c>
      <c r="R4">
        <v>11</v>
      </c>
    </row>
    <row r="5" spans="1:18">
      <c r="A5">
        <v>2</v>
      </c>
      <c r="B5" t="s">
        <v>66</v>
      </c>
      <c r="C5" t="s">
        <v>72</v>
      </c>
      <c r="D5">
        <v>1</v>
      </c>
      <c r="E5">
        <v>3</v>
      </c>
      <c r="F5" s="2">
        <v>1</v>
      </c>
      <c r="G5">
        <v>0</v>
      </c>
      <c r="M5"/>
      <c r="P5"/>
      <c r="R5">
        <v>11</v>
      </c>
    </row>
    <row r="6" spans="1:18">
      <c r="A6">
        <v>2</v>
      </c>
      <c r="B6" t="s">
        <v>66</v>
      </c>
      <c r="C6" t="s">
        <v>73</v>
      </c>
      <c r="M6"/>
      <c r="P6"/>
    </row>
    <row r="7" spans="1:18">
      <c r="A7">
        <v>1</v>
      </c>
      <c r="B7" s="7" t="s">
        <v>67</v>
      </c>
      <c r="C7" t="s">
        <v>26</v>
      </c>
      <c r="D7">
        <v>1</v>
      </c>
      <c r="E7">
        <v>3</v>
      </c>
      <c r="F7" s="2">
        <v>5</v>
      </c>
      <c r="G7">
        <v>0</v>
      </c>
      <c r="H7" t="s">
        <v>26</v>
      </c>
      <c r="I7" t="s">
        <v>28</v>
      </c>
      <c r="J7" t="s">
        <v>31</v>
      </c>
      <c r="K7" s="1" t="s">
        <v>38</v>
      </c>
      <c r="L7" s="1" t="s">
        <v>79</v>
      </c>
      <c r="M7" s="1" t="s">
        <v>39</v>
      </c>
      <c r="N7" s="1" t="s">
        <v>40</v>
      </c>
      <c r="O7" s="1" t="s">
        <v>34</v>
      </c>
      <c r="P7" s="1" t="s">
        <v>35</v>
      </c>
      <c r="Q7" s="1" t="s">
        <v>41</v>
      </c>
      <c r="R7">
        <v>2</v>
      </c>
    </row>
    <row r="8" spans="1:18">
      <c r="A8">
        <v>2</v>
      </c>
      <c r="B8" s="7" t="s">
        <v>67</v>
      </c>
      <c r="C8" t="s">
        <v>74</v>
      </c>
      <c r="D8">
        <v>1</v>
      </c>
      <c r="E8">
        <v>3</v>
      </c>
      <c r="F8" s="2">
        <v>5</v>
      </c>
      <c r="G8">
        <v>0</v>
      </c>
      <c r="M8"/>
      <c r="P8"/>
      <c r="R8">
        <v>2</v>
      </c>
    </row>
    <row r="9" spans="1:18">
      <c r="A9">
        <v>2</v>
      </c>
      <c r="B9" s="7" t="s">
        <v>67</v>
      </c>
      <c r="C9" t="s">
        <v>75</v>
      </c>
      <c r="D9">
        <v>1</v>
      </c>
      <c r="E9">
        <v>3</v>
      </c>
      <c r="F9" s="2">
        <v>5</v>
      </c>
      <c r="G9">
        <v>0</v>
      </c>
      <c r="M9"/>
      <c r="P9"/>
    </row>
    <row r="10" spans="1:18">
      <c r="A10">
        <v>2</v>
      </c>
      <c r="B10" s="7" t="s">
        <v>67</v>
      </c>
      <c r="C10" t="s">
        <v>68</v>
      </c>
      <c r="D10">
        <v>1</v>
      </c>
      <c r="E10">
        <v>3</v>
      </c>
      <c r="F10" s="2">
        <v>5</v>
      </c>
      <c r="G10">
        <v>0</v>
      </c>
      <c r="M10"/>
      <c r="P10"/>
    </row>
    <row r="11" spans="1:18">
      <c r="M11"/>
      <c r="P11"/>
    </row>
    <row r="12" spans="1:18">
      <c r="M12"/>
      <c r="P12"/>
    </row>
    <row r="13" spans="1:18">
      <c r="A13" t="s">
        <v>63</v>
      </c>
      <c r="D13" t="s">
        <v>59</v>
      </c>
      <c r="E13" t="s">
        <v>84</v>
      </c>
      <c r="F13" s="2" t="s">
        <v>19</v>
      </c>
      <c r="M13"/>
      <c r="O13" t="s">
        <v>34</v>
      </c>
      <c r="P13"/>
      <c r="Q13" t="s">
        <v>62</v>
      </c>
      <c r="R13" t="s">
        <v>42</v>
      </c>
    </row>
    <row r="14" spans="1:18">
      <c r="A14" t="s">
        <v>64</v>
      </c>
      <c r="D14" t="s">
        <v>60</v>
      </c>
      <c r="E14" t="s">
        <v>85</v>
      </c>
      <c r="F14" s="2" t="s">
        <v>20</v>
      </c>
      <c r="M14"/>
      <c r="O14" t="s">
        <v>61</v>
      </c>
      <c r="P14"/>
      <c r="R14" t="s">
        <v>43</v>
      </c>
    </row>
    <row r="15" spans="1:18">
      <c r="E15" t="s">
        <v>86</v>
      </c>
      <c r="F15" s="2" t="s">
        <v>21</v>
      </c>
      <c r="M15"/>
      <c r="R15" t="s">
        <v>44</v>
      </c>
    </row>
    <row r="16" spans="1:18">
      <c r="F16" s="2" t="s">
        <v>22</v>
      </c>
      <c r="M16"/>
      <c r="P16"/>
      <c r="R16" t="s">
        <v>45</v>
      </c>
    </row>
    <row r="17" spans="6:18">
      <c r="F17" s="2" t="s">
        <v>23</v>
      </c>
      <c r="M17"/>
      <c r="P17"/>
      <c r="R17" t="s">
        <v>46</v>
      </c>
    </row>
    <row r="18" spans="6:18">
      <c r="F18" s="2" t="s">
        <v>24</v>
      </c>
      <c r="M18"/>
      <c r="P18"/>
      <c r="R18" t="s">
        <v>47</v>
      </c>
    </row>
    <row r="19" spans="6:18">
      <c r="F19" s="2" t="s">
        <v>25</v>
      </c>
      <c r="M19"/>
      <c r="P19"/>
      <c r="R19" t="s">
        <v>48</v>
      </c>
    </row>
    <row r="20" spans="6:18">
      <c r="M20"/>
      <c r="P20"/>
      <c r="R20" t="s">
        <v>49</v>
      </c>
    </row>
    <row r="21" spans="6:18">
      <c r="M21"/>
      <c r="P21"/>
      <c r="R21" t="s">
        <v>50</v>
      </c>
    </row>
    <row r="22" spans="6:18">
      <c r="M22"/>
      <c r="P22"/>
      <c r="R22" t="s">
        <v>51</v>
      </c>
    </row>
    <row r="23" spans="6:18">
      <c r="M23"/>
      <c r="P23"/>
      <c r="R23" t="s">
        <v>52</v>
      </c>
    </row>
    <row r="24" spans="6:18">
      <c r="M24"/>
      <c r="P24"/>
      <c r="R24" t="s">
        <v>53</v>
      </c>
    </row>
    <row r="25" spans="6:18">
      <c r="M25"/>
      <c r="P25"/>
      <c r="R25" t="s">
        <v>54</v>
      </c>
    </row>
    <row r="26" spans="6:18">
      <c r="M26"/>
      <c r="P26"/>
      <c r="R26" t="s">
        <v>55</v>
      </c>
    </row>
    <row r="27" spans="6:18">
      <c r="M27"/>
      <c r="P27"/>
      <c r="R27" t="s">
        <v>56</v>
      </c>
    </row>
    <row r="28" spans="6:18">
      <c r="M28"/>
      <c r="P28"/>
      <c r="R28" t="s">
        <v>57</v>
      </c>
    </row>
    <row r="29" spans="6:18">
      <c r="M29"/>
      <c r="P29"/>
      <c r="R29" t="s">
        <v>58</v>
      </c>
    </row>
    <row r="30" spans="6:18">
      <c r="M30"/>
      <c r="P30"/>
    </row>
    <row r="31" spans="6:18">
      <c r="M31"/>
      <c r="P31"/>
    </row>
    <row r="32" spans="6:18">
      <c r="M32"/>
      <c r="P32"/>
    </row>
    <row r="33" spans="13:16">
      <c r="M33"/>
      <c r="P33"/>
    </row>
    <row r="34" spans="13:16">
      <c r="M34"/>
      <c r="P34"/>
    </row>
    <row r="35" spans="13:16">
      <c r="M35"/>
      <c r="P35"/>
    </row>
    <row r="36" spans="13:16">
      <c r="M36"/>
      <c r="P36"/>
    </row>
    <row r="37" spans="13:16">
      <c r="M37"/>
      <c r="P37"/>
    </row>
    <row r="38" spans="13:16">
      <c r="M38"/>
      <c r="P38"/>
    </row>
    <row r="39" spans="13:16">
      <c r="M39"/>
      <c r="P39"/>
    </row>
    <row r="40" spans="13:16">
      <c r="M40"/>
      <c r="P40"/>
    </row>
    <row r="41" spans="13:16">
      <c r="M41"/>
      <c r="P41"/>
    </row>
    <row r="42" spans="13:16">
      <c r="M42"/>
      <c r="P42"/>
    </row>
    <row r="43" spans="13:16">
      <c r="M43"/>
      <c r="P43"/>
    </row>
    <row r="44" spans="13:16">
      <c r="M44"/>
      <c r="P44"/>
    </row>
    <row r="45" spans="13:16">
      <c r="M45"/>
      <c r="P45"/>
    </row>
    <row r="46" spans="13:16">
      <c r="M46"/>
      <c r="P46"/>
    </row>
    <row r="47" spans="13:16">
      <c r="M47"/>
      <c r="P47"/>
    </row>
    <row r="48" spans="13:16">
      <c r="M48"/>
      <c r="P48"/>
    </row>
    <row r="49" spans="13:16">
      <c r="M49"/>
      <c r="P49"/>
    </row>
    <row r="50" spans="13:16">
      <c r="M50"/>
      <c r="P50"/>
    </row>
    <row r="51" spans="13:16">
      <c r="M51"/>
      <c r="P51"/>
    </row>
    <row r="52" spans="13:16">
      <c r="M52"/>
      <c r="P52"/>
    </row>
    <row r="53" spans="13:16">
      <c r="M53"/>
      <c r="P53"/>
    </row>
    <row r="54" spans="13:16">
      <c r="M54"/>
      <c r="P54"/>
    </row>
    <row r="55" spans="13:16">
      <c r="M55"/>
      <c r="P55"/>
    </row>
    <row r="56" spans="13:16">
      <c r="M56"/>
      <c r="P56"/>
    </row>
    <row r="57" spans="13:16">
      <c r="M57"/>
      <c r="P57"/>
    </row>
    <row r="58" spans="13:16">
      <c r="M58"/>
      <c r="P58"/>
    </row>
    <row r="59" spans="13:16">
      <c r="M59"/>
      <c r="P59"/>
    </row>
    <row r="60" spans="13:16">
      <c r="M60"/>
      <c r="P60"/>
    </row>
    <row r="61" spans="13:16">
      <c r="M61"/>
      <c r="P61"/>
    </row>
    <row r="62" spans="13:16">
      <c r="M62"/>
      <c r="P62"/>
    </row>
    <row r="63" spans="13:16">
      <c r="M63"/>
      <c r="P63"/>
    </row>
    <row r="64" spans="13:16">
      <c r="M64"/>
      <c r="P64"/>
    </row>
    <row r="65" spans="13:16">
      <c r="M65"/>
      <c r="P65"/>
    </row>
    <row r="66" spans="13:16">
      <c r="M66"/>
      <c r="P66"/>
    </row>
    <row r="67" spans="13:16">
      <c r="M67"/>
      <c r="P67"/>
    </row>
    <row r="68" spans="13:16">
      <c r="M68"/>
      <c r="P68"/>
    </row>
    <row r="69" spans="13:16">
      <c r="M69"/>
      <c r="P69"/>
    </row>
    <row r="70" spans="13:16">
      <c r="M70"/>
      <c r="P70"/>
    </row>
    <row r="71" spans="13:16">
      <c r="M71"/>
      <c r="P71"/>
    </row>
    <row r="72" spans="13:16">
      <c r="M72"/>
      <c r="P72"/>
    </row>
    <row r="73" spans="13:16">
      <c r="M73"/>
      <c r="P73"/>
    </row>
    <row r="74" spans="13:16">
      <c r="M74"/>
      <c r="P74"/>
    </row>
    <row r="75" spans="13:16">
      <c r="M75"/>
      <c r="P75"/>
    </row>
    <row r="76" spans="13:16">
      <c r="M76"/>
      <c r="P76"/>
    </row>
    <row r="77" spans="13:16">
      <c r="M77"/>
      <c r="P77"/>
    </row>
    <row r="78" spans="13:16">
      <c r="M78"/>
      <c r="P78"/>
    </row>
    <row r="79" spans="13:16">
      <c r="M79"/>
      <c r="P79"/>
    </row>
    <row r="80" spans="13:16">
      <c r="M80"/>
      <c r="P80"/>
    </row>
    <row r="81" spans="6:16">
      <c r="M81"/>
      <c r="P81"/>
    </row>
    <row r="82" spans="6:16">
      <c r="M82"/>
      <c r="P82"/>
    </row>
    <row r="83" spans="6:16">
      <c r="M83"/>
      <c r="P83"/>
    </row>
    <row r="84" spans="6:16">
      <c r="M84"/>
      <c r="P84"/>
    </row>
    <row r="85" spans="6:16">
      <c r="M85"/>
      <c r="P85"/>
    </row>
    <row r="86" spans="6:16">
      <c r="F86"/>
    </row>
    <row r="87" spans="6:16">
      <c r="F87"/>
    </row>
    <row r="88" spans="6:16">
      <c r="F88"/>
    </row>
    <row r="89" spans="6:16">
      <c r="F89"/>
    </row>
    <row r="90" spans="6:16">
      <c r="F90"/>
    </row>
    <row r="91" spans="6:16">
      <c r="F91"/>
    </row>
    <row r="92" spans="6:16">
      <c r="F92"/>
    </row>
    <row r="93" spans="6:16">
      <c r="F93"/>
    </row>
    <row r="94" spans="6:16">
      <c r="F94"/>
    </row>
    <row r="95" spans="6:16">
      <c r="F95"/>
    </row>
    <row r="96" spans="6:16">
      <c r="F96"/>
    </row>
    <row r="97" spans="6:6">
      <c r="F97"/>
    </row>
    <row r="98" spans="6:6">
      <c r="F98"/>
    </row>
    <row r="99" spans="6:6">
      <c r="F99"/>
    </row>
    <row r="100" spans="6:6">
      <c r="F100"/>
    </row>
    <row r="101" spans="6:6">
      <c r="F101"/>
    </row>
    <row r="102" spans="6:6">
      <c r="F102"/>
    </row>
    <row r="103" spans="6:6">
      <c r="F103"/>
    </row>
    <row r="104" spans="6:6">
      <c r="F104"/>
    </row>
    <row r="105" spans="6:6">
      <c r="F105"/>
    </row>
    <row r="106" spans="6:6">
      <c r="F106"/>
    </row>
    <row r="107" spans="6:6">
      <c r="F107"/>
    </row>
    <row r="108" spans="6:6">
      <c r="F108"/>
    </row>
    <row r="109" spans="6:6">
      <c r="F109"/>
    </row>
    <row r="110" spans="6:6">
      <c r="F110"/>
    </row>
    <row r="111" spans="6:6">
      <c r="F111"/>
    </row>
    <row r="112" spans="6:6">
      <c r="F112"/>
    </row>
    <row r="113" spans="6:6">
      <c r="F113"/>
    </row>
    <row r="114" spans="6:6">
      <c r="F114"/>
    </row>
    <row r="115" spans="6:6">
      <c r="F115"/>
    </row>
    <row r="116" spans="6:6">
      <c r="F116"/>
    </row>
    <row r="117" spans="6:6">
      <c r="F117"/>
    </row>
    <row r="118" spans="6:6">
      <c r="F118"/>
    </row>
    <row r="119" spans="6:6">
      <c r="F119"/>
    </row>
    <row r="120" spans="6:6">
      <c r="F120"/>
    </row>
    <row r="121" spans="6:6">
      <c r="F121"/>
    </row>
    <row r="122" spans="6:6">
      <c r="F122"/>
    </row>
    <row r="123" spans="6:6">
      <c r="F123"/>
    </row>
    <row r="124" spans="6:6">
      <c r="F124"/>
    </row>
    <row r="125" spans="6:6">
      <c r="F125"/>
    </row>
    <row r="126" spans="6:6">
      <c r="F126"/>
    </row>
    <row r="127" spans="6:6">
      <c r="F127"/>
    </row>
    <row r="128" spans="6:6">
      <c r="F128"/>
    </row>
    <row r="129" spans="6:6">
      <c r="F129"/>
    </row>
    <row r="130" spans="6:6">
      <c r="F130"/>
    </row>
    <row r="131" spans="6:6">
      <c r="F131"/>
    </row>
    <row r="132" spans="6:6">
      <c r="F132"/>
    </row>
    <row r="133" spans="6:6">
      <c r="F133"/>
    </row>
    <row r="134" spans="6:6">
      <c r="F134"/>
    </row>
    <row r="135" spans="6:6">
      <c r="F135"/>
    </row>
    <row r="136" spans="6:6">
      <c r="F136"/>
    </row>
    <row r="137" spans="6:6">
      <c r="F137"/>
    </row>
    <row r="138" spans="6:6">
      <c r="F138"/>
    </row>
    <row r="139" spans="6:6">
      <c r="F139"/>
    </row>
    <row r="140" spans="6:6">
      <c r="F140"/>
    </row>
    <row r="141" spans="6:6">
      <c r="F141"/>
    </row>
    <row r="142" spans="6:6">
      <c r="F142"/>
    </row>
    <row r="143" spans="6:6">
      <c r="F143"/>
    </row>
    <row r="144" spans="6:6">
      <c r="F144"/>
    </row>
    <row r="145" spans="6:6">
      <c r="F145"/>
    </row>
    <row r="146" spans="6:6">
      <c r="F146"/>
    </row>
    <row r="147" spans="6:6">
      <c r="F147"/>
    </row>
    <row r="148" spans="6:6">
      <c r="F148"/>
    </row>
    <row r="149" spans="6:6">
      <c r="F149"/>
    </row>
    <row r="150" spans="6:6">
      <c r="F150"/>
    </row>
    <row r="151" spans="6:6">
      <c r="F151"/>
    </row>
    <row r="152" spans="6:6">
      <c r="F152"/>
    </row>
    <row r="153" spans="6:6">
      <c r="F153"/>
    </row>
    <row r="154" spans="6:6">
      <c r="F154"/>
    </row>
    <row r="155" spans="6:6">
      <c r="F155"/>
    </row>
    <row r="156" spans="6:6">
      <c r="F156"/>
    </row>
    <row r="157" spans="6:6">
      <c r="F157"/>
    </row>
    <row r="158" spans="6:6">
      <c r="F158"/>
    </row>
    <row r="159" spans="6:6">
      <c r="F159"/>
    </row>
    <row r="160" spans="6:6">
      <c r="F160"/>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sheetData>
  <phoneticPr fontId="1"/>
  <pageMargins left="0.7" right="0.7" top="0.75" bottom="0.75" header="0.3" footer="0.3"/>
  <pageSetup paperSize="8" scale="58"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08"/>
  <sheetViews>
    <sheetView tabSelected="1" zoomScale="87" zoomScaleNormal="87" workbookViewId="0">
      <selection activeCell="D1" sqref="D1"/>
    </sheetView>
  </sheetViews>
  <sheetFormatPr defaultColWidth="11.5546875" defaultRowHeight="13.5"/>
  <cols>
    <col min="1" max="1" width="3.77734375" style="16" customWidth="1"/>
    <col min="2" max="2" width="31.33203125" style="16" customWidth="1"/>
    <col min="3" max="3" width="58.77734375" style="16" customWidth="1"/>
    <col min="4" max="4" width="46" style="16" customWidth="1"/>
    <col min="5" max="5" width="20.6640625" style="16" customWidth="1"/>
    <col min="6" max="6" width="20.6640625" style="33" customWidth="1"/>
    <col min="7" max="8" width="20.6640625" style="16" customWidth="1"/>
    <col min="9" max="9" width="20.6640625" style="34" customWidth="1"/>
    <col min="10" max="10" width="20.6640625" style="16" customWidth="1"/>
    <col min="11" max="11" width="20.6640625" style="34" customWidth="1"/>
    <col min="12" max="13" width="20.6640625" style="16" customWidth="1"/>
    <col min="14" max="14" width="20.6640625" style="34" customWidth="1"/>
    <col min="15" max="16" width="20.6640625" style="16" customWidth="1"/>
    <col min="17" max="17" width="25.109375" style="16" bestFit="1" customWidth="1"/>
    <col min="18" max="18" width="25.109375" style="16" customWidth="1"/>
    <col min="19" max="21" width="20.6640625" style="16" customWidth="1"/>
    <col min="22" max="26" width="11.5546875" style="16"/>
    <col min="27" max="27" width="24.33203125" style="16" bestFit="1" customWidth="1"/>
    <col min="28" max="16384" width="11.5546875" style="16"/>
  </cols>
  <sheetData>
    <row r="1" spans="2:14" ht="47.25" customHeight="1"/>
    <row r="2" spans="2:14">
      <c r="B2" s="35"/>
      <c r="F2" s="16"/>
      <c r="I2" s="16"/>
      <c r="K2" s="16"/>
      <c r="N2" s="16"/>
    </row>
    <row r="3" spans="2:14">
      <c r="B3" s="35"/>
      <c r="F3" s="16"/>
      <c r="I3" s="16"/>
      <c r="K3" s="16"/>
      <c r="N3" s="16"/>
    </row>
    <row r="4" spans="2:14">
      <c r="F4" s="16"/>
      <c r="I4" s="16"/>
      <c r="K4" s="16"/>
      <c r="N4" s="16"/>
    </row>
    <row r="5" spans="2:14" ht="21" customHeight="1">
      <c r="F5" s="16"/>
      <c r="I5" s="16"/>
      <c r="K5" s="16"/>
      <c r="N5" s="16"/>
    </row>
    <row r="6" spans="2:14">
      <c r="F6" s="16"/>
      <c r="I6" s="16"/>
      <c r="K6" s="16"/>
      <c r="N6" s="16"/>
    </row>
    <row r="7" spans="2:14">
      <c r="F7" s="16"/>
      <c r="I7" s="16"/>
      <c r="K7" s="16"/>
      <c r="N7" s="16"/>
    </row>
    <row r="8" spans="2:14" ht="21.75" customHeight="1">
      <c r="B8" s="26"/>
      <c r="C8" s="26"/>
      <c r="F8" s="16"/>
      <c r="I8" s="16"/>
      <c r="K8" s="16"/>
      <c r="N8" s="16"/>
    </row>
    <row r="9" spans="2:14" ht="18.75" customHeight="1">
      <c r="B9" s="26"/>
      <c r="C9" s="26"/>
      <c r="F9" s="16"/>
      <c r="I9" s="16"/>
      <c r="K9" s="16"/>
      <c r="N9" s="16"/>
    </row>
    <row r="10" spans="2:14" ht="11.25" customHeight="1">
      <c r="B10" s="26"/>
      <c r="F10" s="16"/>
      <c r="I10" s="16"/>
      <c r="K10" s="16"/>
      <c r="N10" s="16"/>
    </row>
    <row r="11" spans="2:14" ht="20.100000000000001" customHeight="1">
      <c r="B11" s="23" t="s">
        <v>251</v>
      </c>
      <c r="C11" s="24">
        <v>45823</v>
      </c>
      <c r="D11" s="17" t="s">
        <v>198</v>
      </c>
      <c r="F11" s="16"/>
      <c r="I11" s="16"/>
      <c r="K11" s="16"/>
      <c r="N11" s="16"/>
    </row>
    <row r="12" spans="2:14" ht="20.100000000000001" customHeight="1">
      <c r="B12" s="23" t="s">
        <v>252</v>
      </c>
      <c r="C12" s="25"/>
      <c r="F12" s="16"/>
      <c r="I12" s="16"/>
      <c r="K12" s="16"/>
      <c r="N12" s="16"/>
    </row>
    <row r="13" spans="2:14" ht="20.100000000000001" customHeight="1">
      <c r="B13" s="26"/>
      <c r="C13" s="27"/>
      <c r="F13" s="16"/>
      <c r="I13" s="16"/>
      <c r="K13" s="16"/>
      <c r="N13" s="16"/>
    </row>
    <row r="14" spans="2:14" ht="20.100000000000001" customHeight="1">
      <c r="B14" s="28" t="s">
        <v>318</v>
      </c>
      <c r="C14" s="29"/>
      <c r="D14" s="17" t="s">
        <v>199</v>
      </c>
      <c r="F14" s="16"/>
      <c r="I14" s="16"/>
      <c r="K14" s="16"/>
      <c r="N14" s="16"/>
    </row>
    <row r="15" spans="2:14" ht="20.100000000000001" customHeight="1">
      <c r="H15" s="36"/>
      <c r="M15" s="37"/>
      <c r="N15" s="38"/>
    </row>
    <row r="16" spans="2:14" ht="20.100000000000001" customHeight="1">
      <c r="B16" s="51" t="s">
        <v>344</v>
      </c>
      <c r="C16" s="39"/>
      <c r="H16" s="36"/>
      <c r="M16" s="37"/>
      <c r="N16" s="38"/>
    </row>
    <row r="17" spans="1:6" ht="20.100000000000001" customHeight="1">
      <c r="A17" s="35"/>
      <c r="B17" s="40" t="s">
        <v>266</v>
      </c>
      <c r="C17" s="40" t="s">
        <v>347</v>
      </c>
      <c r="D17" s="17" t="s">
        <v>306</v>
      </c>
      <c r="F17" s="16"/>
    </row>
    <row r="18" spans="1:6" ht="20.100000000000001" customHeight="1">
      <c r="B18" s="41" t="s">
        <v>328</v>
      </c>
      <c r="C18" s="41"/>
      <c r="D18" s="42" t="s">
        <v>332</v>
      </c>
      <c r="F18" s="16"/>
    </row>
    <row r="19" spans="1:6" ht="20.100000000000001" customHeight="1">
      <c r="B19" s="41" t="s">
        <v>331</v>
      </c>
      <c r="C19" s="41"/>
      <c r="D19" s="42" t="s">
        <v>145</v>
      </c>
      <c r="F19" s="16"/>
    </row>
    <row r="20" spans="1:6" ht="20.100000000000001" customHeight="1">
      <c r="B20" s="41" t="s">
        <v>271</v>
      </c>
      <c r="C20" s="41"/>
      <c r="D20" s="42" t="s">
        <v>137</v>
      </c>
      <c r="F20" s="16"/>
    </row>
    <row r="21" spans="1:6" ht="20.100000000000001" customHeight="1">
      <c r="B21" s="40" t="s">
        <v>272</v>
      </c>
      <c r="C21" s="40"/>
      <c r="D21" s="17" t="s">
        <v>124</v>
      </c>
      <c r="F21" s="16"/>
    </row>
    <row r="22" spans="1:6" ht="20.100000000000001" customHeight="1">
      <c r="B22" s="41" t="s">
        <v>273</v>
      </c>
      <c r="C22" s="41"/>
      <c r="D22" s="42" t="s">
        <v>143</v>
      </c>
      <c r="F22" s="16"/>
    </row>
    <row r="23" spans="1:6" ht="20.100000000000001" customHeight="1">
      <c r="B23" s="41" t="s">
        <v>274</v>
      </c>
      <c r="C23" s="41"/>
      <c r="D23" s="42" t="s">
        <v>144</v>
      </c>
      <c r="F23" s="16"/>
    </row>
    <row r="24" spans="1:6" ht="20.100000000000001" customHeight="1">
      <c r="B24" s="41" t="s">
        <v>275</v>
      </c>
      <c r="C24" s="41"/>
      <c r="D24" s="42" t="s">
        <v>138</v>
      </c>
      <c r="F24" s="16"/>
    </row>
    <row r="25" spans="1:6" ht="20.100000000000001" customHeight="1">
      <c r="B25" s="41" t="s">
        <v>276</v>
      </c>
      <c r="C25" s="41"/>
      <c r="D25" s="42" t="s">
        <v>140</v>
      </c>
      <c r="F25" s="16"/>
    </row>
    <row r="26" spans="1:6" ht="20.100000000000001" customHeight="1">
      <c r="B26" s="41" t="s">
        <v>277</v>
      </c>
      <c r="C26" s="41"/>
      <c r="D26" s="42" t="s">
        <v>139</v>
      </c>
      <c r="F26" s="16"/>
    </row>
    <row r="27" spans="1:6" ht="20.100000000000001" customHeight="1">
      <c r="B27" s="41" t="s">
        <v>278</v>
      </c>
      <c r="C27" s="41"/>
      <c r="D27" s="42" t="s">
        <v>141</v>
      </c>
      <c r="F27" s="16"/>
    </row>
    <row r="28" spans="1:6" ht="20.100000000000001" customHeight="1">
      <c r="B28" s="41" t="s">
        <v>279</v>
      </c>
      <c r="C28" s="41"/>
      <c r="D28" s="42" t="s">
        <v>142</v>
      </c>
      <c r="F28" s="16"/>
    </row>
    <row r="29" spans="1:6" ht="20.100000000000001" customHeight="1">
      <c r="B29" s="41" t="s">
        <v>280</v>
      </c>
      <c r="C29" s="44"/>
      <c r="D29" s="42" t="s">
        <v>127</v>
      </c>
      <c r="F29" s="16"/>
    </row>
    <row r="30" spans="1:6" ht="20.100000000000001" customHeight="1">
      <c r="B30" s="41" t="s">
        <v>281</v>
      </c>
      <c r="C30" s="44"/>
      <c r="D30" s="42" t="s">
        <v>136</v>
      </c>
      <c r="F30" s="16"/>
    </row>
    <row r="31" spans="1:6" ht="20.100000000000001" customHeight="1">
      <c r="B31" s="40" t="s">
        <v>282</v>
      </c>
      <c r="C31" s="40"/>
      <c r="D31" s="17" t="s">
        <v>124</v>
      </c>
      <c r="F31" s="16"/>
    </row>
    <row r="32" spans="1:6" ht="20.100000000000001" customHeight="1">
      <c r="B32" s="40" t="s">
        <v>283</v>
      </c>
      <c r="C32" s="40"/>
      <c r="D32" s="17" t="s">
        <v>124</v>
      </c>
      <c r="F32" s="16"/>
    </row>
    <row r="33" spans="2:6" ht="20.100000000000001" customHeight="1">
      <c r="B33" s="45" t="s">
        <v>284</v>
      </c>
      <c r="C33" s="40"/>
      <c r="D33" s="17" t="s">
        <v>124</v>
      </c>
      <c r="F33" s="16"/>
    </row>
    <row r="34" spans="2:6" ht="20.100000000000001" customHeight="1">
      <c r="B34" s="40" t="s">
        <v>285</v>
      </c>
      <c r="C34" s="40"/>
      <c r="D34" s="17" t="s">
        <v>124</v>
      </c>
      <c r="F34" s="16"/>
    </row>
    <row r="35" spans="2:6" ht="20.100000000000001" customHeight="1">
      <c r="B35" s="76" t="s">
        <v>349</v>
      </c>
      <c r="C35" s="46"/>
      <c r="D35" s="42" t="s">
        <v>350</v>
      </c>
      <c r="F35" s="16"/>
    </row>
    <row r="36" spans="2:6" ht="20.100000000000001" customHeight="1">
      <c r="B36" s="41" t="s">
        <v>286</v>
      </c>
      <c r="C36" s="46"/>
      <c r="D36" s="42" t="s">
        <v>110</v>
      </c>
      <c r="F36" s="16"/>
    </row>
    <row r="37" spans="2:6" ht="20.100000000000001" customHeight="1">
      <c r="B37" s="41" t="s">
        <v>287</v>
      </c>
      <c r="C37" s="46"/>
      <c r="D37" s="42" t="s">
        <v>109</v>
      </c>
      <c r="F37" s="16"/>
    </row>
    <row r="38" spans="2:6" ht="20.100000000000001" customHeight="1">
      <c r="B38" s="47" t="s">
        <v>288</v>
      </c>
      <c r="C38" s="46"/>
      <c r="D38" s="42" t="s">
        <v>351</v>
      </c>
      <c r="F38" s="16"/>
    </row>
    <row r="39" spans="2:6" ht="20.100000000000001" customHeight="1">
      <c r="B39" s="41" t="s">
        <v>289</v>
      </c>
      <c r="C39" s="46"/>
      <c r="D39" s="42" t="s">
        <v>104</v>
      </c>
      <c r="F39" s="16"/>
    </row>
    <row r="40" spans="2:6" ht="20.100000000000001" customHeight="1">
      <c r="B40" s="41" t="s">
        <v>290</v>
      </c>
      <c r="C40" s="46"/>
      <c r="D40" s="42" t="s">
        <v>103</v>
      </c>
      <c r="F40" s="16"/>
    </row>
    <row r="41" spans="2:6" ht="20.100000000000001" customHeight="1">
      <c r="B41" s="47" t="s">
        <v>291</v>
      </c>
      <c r="C41" s="46"/>
      <c r="D41" s="42" t="s">
        <v>129</v>
      </c>
      <c r="F41" s="16"/>
    </row>
    <row r="42" spans="2:6" ht="20.100000000000001" customHeight="1">
      <c r="B42" s="41" t="s">
        <v>292</v>
      </c>
      <c r="C42" s="46"/>
      <c r="D42" s="48" t="s">
        <v>130</v>
      </c>
      <c r="F42" s="16"/>
    </row>
    <row r="43" spans="2:6" ht="20.100000000000001" customHeight="1">
      <c r="F43" s="16"/>
    </row>
    <row r="44" spans="2:6" ht="20.100000000000001" customHeight="1">
      <c r="B44" s="52" t="s">
        <v>334</v>
      </c>
      <c r="C44" s="49"/>
      <c r="D44" s="72" t="s">
        <v>333</v>
      </c>
      <c r="F44" s="16"/>
    </row>
    <row r="45" spans="2:6" ht="20.100000000000001" customHeight="1">
      <c r="B45" s="40" t="s">
        <v>266</v>
      </c>
      <c r="C45" s="40" t="s">
        <v>345</v>
      </c>
      <c r="D45" s="17" t="s">
        <v>305</v>
      </c>
      <c r="F45" s="16"/>
    </row>
    <row r="46" spans="2:6" ht="20.100000000000001" customHeight="1">
      <c r="B46" s="41" t="s">
        <v>269</v>
      </c>
      <c r="C46" s="41"/>
      <c r="D46" s="42" t="s">
        <v>126</v>
      </c>
      <c r="F46" s="16"/>
    </row>
    <row r="47" spans="2:6" ht="20.100000000000001" customHeight="1">
      <c r="B47" s="41" t="s">
        <v>270</v>
      </c>
      <c r="C47" s="41"/>
      <c r="D47" s="42" t="s">
        <v>145</v>
      </c>
      <c r="F47" s="16"/>
    </row>
    <row r="48" spans="2:6" ht="20.100000000000001" customHeight="1">
      <c r="B48" s="40" t="s">
        <v>272</v>
      </c>
      <c r="C48" s="40"/>
      <c r="D48" s="17" t="s">
        <v>124</v>
      </c>
      <c r="F48" s="16"/>
    </row>
    <row r="49" spans="2:6" ht="20.100000000000001" customHeight="1">
      <c r="B49" s="41" t="s">
        <v>273</v>
      </c>
      <c r="C49" s="41"/>
      <c r="D49" s="42" t="s">
        <v>143</v>
      </c>
      <c r="F49" s="16"/>
    </row>
    <row r="50" spans="2:6" ht="20.100000000000001" customHeight="1">
      <c r="B50" s="41" t="s">
        <v>274</v>
      </c>
      <c r="C50" s="41"/>
      <c r="D50" s="42" t="s">
        <v>144</v>
      </c>
      <c r="F50" s="16"/>
    </row>
    <row r="51" spans="2:6" ht="20.100000000000001" customHeight="1">
      <c r="B51" s="41" t="s">
        <v>276</v>
      </c>
      <c r="C51" s="41"/>
      <c r="D51" s="42" t="s">
        <v>140</v>
      </c>
      <c r="F51" s="16"/>
    </row>
    <row r="52" spans="2:6" ht="20.100000000000001" customHeight="1">
      <c r="B52" s="41" t="s">
        <v>277</v>
      </c>
      <c r="C52" s="41"/>
      <c r="D52" s="42" t="s">
        <v>139</v>
      </c>
      <c r="F52" s="16"/>
    </row>
    <row r="53" spans="2:6" ht="20.100000000000001" customHeight="1">
      <c r="B53" s="41" t="s">
        <v>279</v>
      </c>
      <c r="C53" s="41"/>
      <c r="D53" s="42" t="s">
        <v>142</v>
      </c>
      <c r="F53" s="16"/>
    </row>
    <row r="54" spans="2:6" ht="20.100000000000001" customHeight="1">
      <c r="B54" s="41" t="s">
        <v>280</v>
      </c>
      <c r="C54" s="50"/>
      <c r="D54" s="42" t="s">
        <v>150</v>
      </c>
      <c r="F54" s="16"/>
    </row>
    <row r="55" spans="2:6" ht="20.100000000000001" customHeight="1">
      <c r="B55" s="41" t="s">
        <v>260</v>
      </c>
      <c r="C55" s="41"/>
      <c r="D55" s="42" t="s">
        <v>149</v>
      </c>
      <c r="F55" s="16"/>
    </row>
    <row r="56" spans="2:6" ht="20.100000000000001" customHeight="1">
      <c r="B56" s="40" t="s">
        <v>282</v>
      </c>
      <c r="C56" s="40"/>
      <c r="D56" s="17" t="s">
        <v>124</v>
      </c>
    </row>
    <row r="57" spans="2:6" ht="20.100000000000001" customHeight="1">
      <c r="B57" s="40" t="s">
        <v>283</v>
      </c>
      <c r="C57" s="40"/>
      <c r="D57" s="17" t="s">
        <v>124</v>
      </c>
    </row>
    <row r="58" spans="2:6" ht="20.100000000000001" customHeight="1">
      <c r="B58" s="45" t="s">
        <v>284</v>
      </c>
      <c r="C58" s="40"/>
      <c r="D58" s="17" t="s">
        <v>124</v>
      </c>
    </row>
    <row r="59" spans="2:6" ht="20.100000000000001" customHeight="1">
      <c r="B59" s="40" t="s">
        <v>285</v>
      </c>
      <c r="C59" s="40"/>
      <c r="D59" s="17" t="s">
        <v>124</v>
      </c>
    </row>
    <row r="60" spans="2:6" ht="20.100000000000001" customHeight="1">
      <c r="B60" s="76" t="s">
        <v>349</v>
      </c>
      <c r="C60" s="46"/>
      <c r="D60" s="42" t="s">
        <v>350</v>
      </c>
    </row>
    <row r="61" spans="2:6" ht="20.100000000000001" customHeight="1">
      <c r="B61" s="41" t="s">
        <v>105</v>
      </c>
      <c r="C61" s="46"/>
      <c r="D61" s="42" t="s">
        <v>247</v>
      </c>
      <c r="F61" s="16"/>
    </row>
    <row r="62" spans="2:6" ht="20.100000000000001" customHeight="1">
      <c r="B62" s="41" t="s">
        <v>255</v>
      </c>
      <c r="C62" s="46"/>
      <c r="D62" s="42"/>
      <c r="F62" s="16"/>
    </row>
    <row r="63" spans="2:6" ht="20.100000000000001" customHeight="1">
      <c r="B63" s="47" t="s">
        <v>256</v>
      </c>
      <c r="C63" s="46"/>
      <c r="D63" s="42"/>
      <c r="F63" s="16"/>
    </row>
    <row r="64" spans="2:6" ht="20.100000000000001" customHeight="1">
      <c r="B64" s="41" t="s">
        <v>257</v>
      </c>
      <c r="C64" s="46"/>
      <c r="D64" s="42"/>
      <c r="F64" s="16"/>
    </row>
    <row r="65" spans="2:6" ht="20.100000000000001" customHeight="1">
      <c r="B65" s="41" t="s">
        <v>261</v>
      </c>
      <c r="C65" s="46"/>
      <c r="D65" s="42"/>
      <c r="F65" s="16"/>
    </row>
    <row r="66" spans="2:6" ht="20.100000000000001" customHeight="1">
      <c r="B66" s="47" t="s">
        <v>258</v>
      </c>
      <c r="C66" s="46"/>
      <c r="D66" s="42"/>
      <c r="F66" s="16"/>
    </row>
    <row r="67" spans="2:6" ht="20.100000000000001" customHeight="1">
      <c r="B67" s="41" t="s">
        <v>262</v>
      </c>
      <c r="C67" s="46"/>
      <c r="D67" s="48"/>
      <c r="F67" s="16"/>
    </row>
    <row r="68" spans="2:6" ht="20.100000000000001" customHeight="1"/>
    <row r="69" spans="2:6" ht="20.100000000000001" customHeight="1">
      <c r="B69" s="52" t="s">
        <v>335</v>
      </c>
      <c r="C69" s="49"/>
    </row>
    <row r="70" spans="2:6" ht="20.100000000000001" customHeight="1">
      <c r="B70" s="40" t="s">
        <v>266</v>
      </c>
      <c r="C70" s="40" t="s">
        <v>345</v>
      </c>
      <c r="D70" s="17" t="s">
        <v>305</v>
      </c>
    </row>
    <row r="71" spans="2:6" ht="20.100000000000001" customHeight="1">
      <c r="B71" s="41" t="s">
        <v>269</v>
      </c>
      <c r="C71" s="41"/>
      <c r="D71" s="42" t="s">
        <v>126</v>
      </c>
    </row>
    <row r="72" spans="2:6" ht="20.100000000000001" customHeight="1">
      <c r="B72" s="41" t="s">
        <v>270</v>
      </c>
      <c r="C72" s="41"/>
      <c r="D72" s="42" t="s">
        <v>145</v>
      </c>
    </row>
    <row r="73" spans="2:6" ht="20.100000000000001" customHeight="1">
      <c r="B73" s="40" t="s">
        <v>272</v>
      </c>
      <c r="C73" s="40"/>
      <c r="D73" s="17" t="s">
        <v>124</v>
      </c>
    </row>
    <row r="74" spans="2:6" ht="20.100000000000001" customHeight="1">
      <c r="B74" s="41" t="s">
        <v>273</v>
      </c>
      <c r="C74" s="41"/>
      <c r="D74" s="42" t="s">
        <v>143</v>
      </c>
    </row>
    <row r="75" spans="2:6" ht="20.100000000000001" customHeight="1">
      <c r="B75" s="41" t="s">
        <v>274</v>
      </c>
      <c r="C75" s="41"/>
      <c r="D75" s="42" t="s">
        <v>144</v>
      </c>
    </row>
    <row r="76" spans="2:6" ht="20.100000000000001" customHeight="1">
      <c r="B76" s="41" t="s">
        <v>276</v>
      </c>
      <c r="C76" s="41"/>
      <c r="D76" s="42" t="s">
        <v>140</v>
      </c>
    </row>
    <row r="77" spans="2:6" ht="20.100000000000001" customHeight="1">
      <c r="B77" s="41" t="s">
        <v>277</v>
      </c>
      <c r="C77" s="41"/>
      <c r="D77" s="42" t="s">
        <v>139</v>
      </c>
    </row>
    <row r="78" spans="2:6" ht="20.100000000000001" customHeight="1">
      <c r="B78" s="41" t="s">
        <v>279</v>
      </c>
      <c r="C78" s="41"/>
      <c r="D78" s="42" t="s">
        <v>142</v>
      </c>
    </row>
    <row r="79" spans="2:6" ht="20.100000000000001" customHeight="1">
      <c r="B79" s="41" t="s">
        <v>294</v>
      </c>
      <c r="C79" s="50"/>
      <c r="D79" s="42" t="s">
        <v>150</v>
      </c>
    </row>
    <row r="80" spans="2:6" ht="20.100000000000001" customHeight="1">
      <c r="B80" s="41" t="s">
        <v>259</v>
      </c>
      <c r="C80" s="41"/>
      <c r="D80" s="42" t="s">
        <v>149</v>
      </c>
    </row>
    <row r="81" spans="2:6" ht="20.100000000000001" customHeight="1">
      <c r="B81" s="40" t="s">
        <v>282</v>
      </c>
      <c r="C81" s="40"/>
      <c r="D81" s="17" t="s">
        <v>124</v>
      </c>
    </row>
    <row r="82" spans="2:6" ht="20.100000000000001" customHeight="1">
      <c r="B82" s="40" t="s">
        <v>299</v>
      </c>
      <c r="C82" s="40"/>
      <c r="D82" s="17" t="s">
        <v>124</v>
      </c>
    </row>
    <row r="83" spans="2:6" ht="20.100000000000001" customHeight="1">
      <c r="B83" s="45" t="s">
        <v>284</v>
      </c>
      <c r="C83" s="40"/>
      <c r="D83" s="17" t="s">
        <v>124</v>
      </c>
    </row>
    <row r="84" spans="2:6" ht="20.100000000000001" customHeight="1">
      <c r="B84" s="40" t="s">
        <v>285</v>
      </c>
      <c r="C84" s="40"/>
      <c r="D84" s="17" t="s">
        <v>124</v>
      </c>
    </row>
    <row r="85" spans="2:6" ht="20.100000000000001" customHeight="1">
      <c r="B85" s="76" t="s">
        <v>349</v>
      </c>
      <c r="C85" s="46"/>
      <c r="D85" s="42" t="s">
        <v>350</v>
      </c>
    </row>
    <row r="86" spans="2:6" ht="20.100000000000001" customHeight="1">
      <c r="B86" s="41" t="s">
        <v>105</v>
      </c>
      <c r="C86" s="46"/>
      <c r="D86" s="42" t="s">
        <v>247</v>
      </c>
      <c r="F86" s="16"/>
    </row>
    <row r="87" spans="2:6" ht="20.100000000000001" customHeight="1">
      <c r="B87" s="41" t="s">
        <v>255</v>
      </c>
      <c r="C87" s="46"/>
      <c r="D87" s="42"/>
      <c r="F87" s="16"/>
    </row>
    <row r="88" spans="2:6" ht="20.100000000000001" customHeight="1">
      <c r="B88" s="47" t="s">
        <v>256</v>
      </c>
      <c r="C88" s="46"/>
      <c r="D88" s="42"/>
      <c r="F88" s="16"/>
    </row>
    <row r="89" spans="2:6" ht="20.100000000000001" customHeight="1">
      <c r="B89" s="41" t="s">
        <v>257</v>
      </c>
      <c r="C89" s="46"/>
      <c r="D89" s="42"/>
      <c r="F89" s="16"/>
    </row>
    <row r="90" spans="2:6" ht="20.100000000000001" customHeight="1">
      <c r="B90" s="41" t="s">
        <v>261</v>
      </c>
      <c r="C90" s="46"/>
      <c r="D90" s="42"/>
      <c r="F90" s="16"/>
    </row>
    <row r="91" spans="2:6" ht="20.100000000000001" customHeight="1">
      <c r="B91" s="47" t="s">
        <v>258</v>
      </c>
      <c r="C91" s="46"/>
      <c r="D91" s="42"/>
      <c r="F91" s="16"/>
    </row>
    <row r="92" spans="2:6" ht="20.100000000000001" customHeight="1">
      <c r="B92" s="41" t="s">
        <v>262</v>
      </c>
      <c r="C92" s="46"/>
      <c r="D92" s="48"/>
      <c r="F92" s="16"/>
    </row>
    <row r="93" spans="2:6" ht="20.100000000000001" customHeight="1"/>
    <row r="94" spans="2:6" ht="20.100000000000001" customHeight="1">
      <c r="B94" s="52" t="s">
        <v>336</v>
      </c>
      <c r="C94" s="49"/>
    </row>
    <row r="95" spans="2:6" ht="20.100000000000001" customHeight="1">
      <c r="B95" s="40" t="s">
        <v>266</v>
      </c>
      <c r="C95" s="40" t="s">
        <v>345</v>
      </c>
      <c r="D95" s="17" t="s">
        <v>305</v>
      </c>
    </row>
    <row r="96" spans="2:6" ht="20.100000000000001" customHeight="1">
      <c r="B96" s="41" t="s">
        <v>269</v>
      </c>
      <c r="C96" s="41"/>
      <c r="D96" s="42" t="s">
        <v>126</v>
      </c>
    </row>
    <row r="97" spans="2:6" ht="20.100000000000001" customHeight="1">
      <c r="B97" s="41" t="s">
        <v>270</v>
      </c>
      <c r="C97" s="41"/>
      <c r="D97" s="42" t="s">
        <v>145</v>
      </c>
    </row>
    <row r="98" spans="2:6" ht="20.100000000000001" customHeight="1">
      <c r="B98" s="40" t="s">
        <v>272</v>
      </c>
      <c r="C98" s="40"/>
      <c r="D98" s="17" t="s">
        <v>124</v>
      </c>
    </row>
    <row r="99" spans="2:6" ht="20.100000000000001" customHeight="1">
      <c r="B99" s="41" t="s">
        <v>273</v>
      </c>
      <c r="C99" s="41"/>
      <c r="D99" s="42" t="s">
        <v>143</v>
      </c>
    </row>
    <row r="100" spans="2:6" ht="20.100000000000001" customHeight="1">
      <c r="B100" s="41" t="s">
        <v>274</v>
      </c>
      <c r="C100" s="41"/>
      <c r="D100" s="42" t="s">
        <v>144</v>
      </c>
    </row>
    <row r="101" spans="2:6" ht="20.100000000000001" customHeight="1">
      <c r="B101" s="41" t="s">
        <v>276</v>
      </c>
      <c r="C101" s="41"/>
      <c r="D101" s="42" t="s">
        <v>140</v>
      </c>
    </row>
    <row r="102" spans="2:6" ht="20.100000000000001" customHeight="1">
      <c r="B102" s="41" t="s">
        <v>277</v>
      </c>
      <c r="C102" s="41"/>
      <c r="D102" s="42" t="s">
        <v>139</v>
      </c>
    </row>
    <row r="103" spans="2:6" ht="20.100000000000001" customHeight="1">
      <c r="B103" s="41" t="s">
        <v>279</v>
      </c>
      <c r="C103" s="41"/>
      <c r="D103" s="42" t="s">
        <v>142</v>
      </c>
    </row>
    <row r="104" spans="2:6" ht="20.100000000000001" customHeight="1">
      <c r="B104" s="41" t="s">
        <v>294</v>
      </c>
      <c r="C104" s="50"/>
      <c r="D104" s="42" t="s">
        <v>150</v>
      </c>
    </row>
    <row r="105" spans="2:6" ht="20.100000000000001" customHeight="1">
      <c r="B105" s="41" t="s">
        <v>259</v>
      </c>
      <c r="C105" s="41"/>
      <c r="D105" s="42" t="s">
        <v>149</v>
      </c>
    </row>
    <row r="106" spans="2:6" ht="20.100000000000001" customHeight="1">
      <c r="B106" s="40" t="s">
        <v>282</v>
      </c>
      <c r="C106" s="40"/>
      <c r="D106" s="17" t="s">
        <v>124</v>
      </c>
    </row>
    <row r="107" spans="2:6" ht="20.100000000000001" customHeight="1">
      <c r="B107" s="40" t="s">
        <v>299</v>
      </c>
      <c r="C107" s="40"/>
      <c r="D107" s="17" t="s">
        <v>124</v>
      </c>
    </row>
    <row r="108" spans="2:6" ht="20.100000000000001" customHeight="1">
      <c r="B108" s="45" t="s">
        <v>284</v>
      </c>
      <c r="C108" s="40"/>
      <c r="D108" s="17" t="s">
        <v>124</v>
      </c>
    </row>
    <row r="109" spans="2:6" ht="20.100000000000001" customHeight="1">
      <c r="B109" s="40" t="s">
        <v>285</v>
      </c>
      <c r="C109" s="40"/>
      <c r="D109" s="17" t="s">
        <v>124</v>
      </c>
    </row>
    <row r="110" spans="2:6" ht="20.100000000000001" customHeight="1">
      <c r="B110" s="76" t="s">
        <v>349</v>
      </c>
      <c r="C110" s="46"/>
      <c r="D110" s="42" t="s">
        <v>350</v>
      </c>
    </row>
    <row r="111" spans="2:6" ht="20.100000000000001" customHeight="1">
      <c r="B111" s="41" t="s">
        <v>105</v>
      </c>
      <c r="C111" s="46"/>
      <c r="D111" s="42" t="s">
        <v>247</v>
      </c>
      <c r="F111" s="16"/>
    </row>
    <row r="112" spans="2:6" ht="20.100000000000001" customHeight="1">
      <c r="B112" s="41" t="s">
        <v>255</v>
      </c>
      <c r="C112" s="46"/>
      <c r="D112" s="42"/>
      <c r="F112" s="16"/>
    </row>
    <row r="113" spans="2:6" ht="20.100000000000001" customHeight="1">
      <c r="B113" s="47" t="s">
        <v>256</v>
      </c>
      <c r="C113" s="46"/>
      <c r="D113" s="42"/>
      <c r="F113" s="16"/>
    </row>
    <row r="114" spans="2:6" ht="20.100000000000001" customHeight="1">
      <c r="B114" s="41" t="s">
        <v>257</v>
      </c>
      <c r="C114" s="46"/>
      <c r="D114" s="42"/>
      <c r="F114" s="16"/>
    </row>
    <row r="115" spans="2:6" ht="20.100000000000001" customHeight="1">
      <c r="B115" s="41" t="s">
        <v>261</v>
      </c>
      <c r="C115" s="46"/>
      <c r="D115" s="42"/>
      <c r="F115" s="16"/>
    </row>
    <row r="116" spans="2:6" ht="20.100000000000001" customHeight="1">
      <c r="B116" s="47" t="s">
        <v>258</v>
      </c>
      <c r="C116" s="46"/>
      <c r="D116" s="42"/>
      <c r="F116" s="16"/>
    </row>
    <row r="117" spans="2:6" ht="20.100000000000001" customHeight="1">
      <c r="B117" s="41" t="s">
        <v>262</v>
      </c>
      <c r="C117" s="46"/>
      <c r="D117" s="48"/>
      <c r="F117" s="16"/>
    </row>
    <row r="118" spans="2:6" ht="20.100000000000001" customHeight="1"/>
    <row r="119" spans="2:6" ht="20.100000000000001" customHeight="1">
      <c r="B119" s="52" t="s">
        <v>337</v>
      </c>
      <c r="C119" s="49"/>
    </row>
    <row r="120" spans="2:6" ht="20.100000000000001" customHeight="1">
      <c r="B120" s="40" t="s">
        <v>266</v>
      </c>
      <c r="C120" s="40" t="s">
        <v>345</v>
      </c>
      <c r="D120" s="17" t="s">
        <v>305</v>
      </c>
    </row>
    <row r="121" spans="2:6" ht="20.100000000000001" customHeight="1">
      <c r="B121" s="41" t="s">
        <v>269</v>
      </c>
      <c r="C121" s="41"/>
      <c r="D121" s="42" t="s">
        <v>126</v>
      </c>
    </row>
    <row r="122" spans="2:6" ht="20.100000000000001" customHeight="1">
      <c r="B122" s="41" t="s">
        <v>270</v>
      </c>
      <c r="C122" s="41"/>
      <c r="D122" s="42" t="s">
        <v>145</v>
      </c>
    </row>
    <row r="123" spans="2:6" ht="20.100000000000001" customHeight="1">
      <c r="B123" s="40" t="s">
        <v>272</v>
      </c>
      <c r="C123" s="40"/>
      <c r="D123" s="17" t="s">
        <v>124</v>
      </c>
    </row>
    <row r="124" spans="2:6" ht="20.100000000000001" customHeight="1">
      <c r="B124" s="41" t="s">
        <v>273</v>
      </c>
      <c r="C124" s="41"/>
      <c r="D124" s="42" t="s">
        <v>143</v>
      </c>
    </row>
    <row r="125" spans="2:6" ht="20.100000000000001" customHeight="1">
      <c r="B125" s="41" t="s">
        <v>274</v>
      </c>
      <c r="C125" s="41"/>
      <c r="D125" s="42" t="s">
        <v>144</v>
      </c>
    </row>
    <row r="126" spans="2:6" ht="20.100000000000001" customHeight="1">
      <c r="B126" s="41" t="s">
        <v>276</v>
      </c>
      <c r="C126" s="41"/>
      <c r="D126" s="42" t="s">
        <v>140</v>
      </c>
    </row>
    <row r="127" spans="2:6" ht="20.100000000000001" customHeight="1">
      <c r="B127" s="41" t="s">
        <v>277</v>
      </c>
      <c r="C127" s="41"/>
      <c r="D127" s="42" t="s">
        <v>139</v>
      </c>
    </row>
    <row r="128" spans="2:6" ht="20.100000000000001" customHeight="1">
      <c r="B128" s="41" t="s">
        <v>279</v>
      </c>
      <c r="C128" s="41"/>
      <c r="D128" s="42" t="s">
        <v>142</v>
      </c>
    </row>
    <row r="129" spans="2:6" ht="20.100000000000001" customHeight="1">
      <c r="B129" s="41" t="s">
        <v>294</v>
      </c>
      <c r="C129" s="50"/>
      <c r="D129" s="42" t="s">
        <v>150</v>
      </c>
    </row>
    <row r="130" spans="2:6" ht="20.100000000000001" customHeight="1">
      <c r="B130" s="41" t="s">
        <v>259</v>
      </c>
      <c r="C130" s="41"/>
      <c r="D130" s="42" t="s">
        <v>149</v>
      </c>
    </row>
    <row r="131" spans="2:6" ht="20.100000000000001" customHeight="1">
      <c r="B131" s="40" t="s">
        <v>282</v>
      </c>
      <c r="C131" s="40"/>
      <c r="D131" s="17" t="s">
        <v>124</v>
      </c>
    </row>
    <row r="132" spans="2:6" ht="20.100000000000001" customHeight="1">
      <c r="B132" s="40" t="s">
        <v>299</v>
      </c>
      <c r="C132" s="40"/>
      <c r="D132" s="17" t="s">
        <v>124</v>
      </c>
    </row>
    <row r="133" spans="2:6" ht="20.100000000000001" customHeight="1">
      <c r="B133" s="45" t="s">
        <v>284</v>
      </c>
      <c r="C133" s="40"/>
      <c r="D133" s="17" t="s">
        <v>124</v>
      </c>
    </row>
    <row r="134" spans="2:6" ht="20.100000000000001" customHeight="1">
      <c r="B134" s="40" t="s">
        <v>285</v>
      </c>
      <c r="C134" s="40"/>
      <c r="D134" s="17" t="s">
        <v>124</v>
      </c>
    </row>
    <row r="135" spans="2:6" ht="20.100000000000001" customHeight="1">
      <c r="B135" s="76" t="s">
        <v>349</v>
      </c>
      <c r="C135" s="46"/>
      <c r="D135" s="42" t="s">
        <v>350</v>
      </c>
    </row>
    <row r="136" spans="2:6" ht="20.100000000000001" customHeight="1">
      <c r="B136" s="41" t="s">
        <v>105</v>
      </c>
      <c r="C136" s="46"/>
      <c r="D136" s="42" t="s">
        <v>247</v>
      </c>
      <c r="F136" s="16"/>
    </row>
    <row r="137" spans="2:6" ht="20.100000000000001" customHeight="1">
      <c r="B137" s="41" t="s">
        <v>255</v>
      </c>
      <c r="C137" s="46"/>
      <c r="D137" s="42"/>
      <c r="F137" s="16"/>
    </row>
    <row r="138" spans="2:6" ht="20.100000000000001" customHeight="1">
      <c r="B138" s="47" t="s">
        <v>256</v>
      </c>
      <c r="C138" s="46"/>
      <c r="D138" s="42"/>
      <c r="F138" s="16"/>
    </row>
    <row r="139" spans="2:6" ht="20.100000000000001" customHeight="1">
      <c r="B139" s="41" t="s">
        <v>257</v>
      </c>
      <c r="C139" s="46"/>
      <c r="D139" s="42"/>
      <c r="F139" s="16"/>
    </row>
    <row r="140" spans="2:6" ht="20.100000000000001" customHeight="1">
      <c r="B140" s="41" t="s">
        <v>261</v>
      </c>
      <c r="C140" s="46"/>
      <c r="D140" s="42"/>
      <c r="F140" s="16"/>
    </row>
    <row r="141" spans="2:6" ht="20.100000000000001" customHeight="1">
      <c r="B141" s="47" t="s">
        <v>258</v>
      </c>
      <c r="C141" s="46"/>
      <c r="D141" s="42"/>
      <c r="F141" s="16"/>
    </row>
    <row r="142" spans="2:6" ht="20.100000000000001" customHeight="1">
      <c r="B142" s="41" t="s">
        <v>262</v>
      </c>
      <c r="C142" s="46"/>
      <c r="D142" s="48"/>
      <c r="F142" s="16"/>
    </row>
    <row r="143" spans="2:6" ht="20.100000000000001" customHeight="1"/>
    <row r="144" spans="2:6" ht="20.100000000000001" customHeight="1">
      <c r="B144" s="52" t="s">
        <v>338</v>
      </c>
      <c r="C144" s="49"/>
    </row>
    <row r="145" spans="2:4" ht="20.100000000000001" customHeight="1">
      <c r="B145" s="40" t="s">
        <v>266</v>
      </c>
      <c r="C145" s="40" t="s">
        <v>345</v>
      </c>
      <c r="D145" s="17" t="s">
        <v>305</v>
      </c>
    </row>
    <row r="146" spans="2:4" ht="20.100000000000001" customHeight="1">
      <c r="B146" s="41" t="s">
        <v>269</v>
      </c>
      <c r="C146" s="41"/>
      <c r="D146" s="42" t="s">
        <v>126</v>
      </c>
    </row>
    <row r="147" spans="2:4" ht="20.100000000000001" customHeight="1">
      <c r="B147" s="41" t="s">
        <v>270</v>
      </c>
      <c r="C147" s="41"/>
      <c r="D147" s="42" t="s">
        <v>145</v>
      </c>
    </row>
    <row r="148" spans="2:4" ht="20.100000000000001" customHeight="1">
      <c r="B148" s="40" t="s">
        <v>272</v>
      </c>
      <c r="C148" s="40"/>
      <c r="D148" s="17" t="s">
        <v>124</v>
      </c>
    </row>
    <row r="149" spans="2:4" ht="20.100000000000001" customHeight="1">
      <c r="B149" s="41" t="s">
        <v>273</v>
      </c>
      <c r="C149" s="41"/>
      <c r="D149" s="42" t="s">
        <v>143</v>
      </c>
    </row>
    <row r="150" spans="2:4" ht="20.100000000000001" customHeight="1">
      <c r="B150" s="41" t="s">
        <v>274</v>
      </c>
      <c r="C150" s="41"/>
      <c r="D150" s="42" t="s">
        <v>144</v>
      </c>
    </row>
    <row r="151" spans="2:4" ht="20.100000000000001" customHeight="1">
      <c r="B151" s="41" t="s">
        <v>276</v>
      </c>
      <c r="C151" s="41"/>
      <c r="D151" s="42" t="s">
        <v>140</v>
      </c>
    </row>
    <row r="152" spans="2:4" ht="20.100000000000001" customHeight="1">
      <c r="B152" s="41" t="s">
        <v>277</v>
      </c>
      <c r="C152" s="41"/>
      <c r="D152" s="42" t="s">
        <v>139</v>
      </c>
    </row>
    <row r="153" spans="2:4" ht="20.100000000000001" customHeight="1">
      <c r="B153" s="41" t="s">
        <v>279</v>
      </c>
      <c r="C153" s="41"/>
      <c r="D153" s="42" t="s">
        <v>142</v>
      </c>
    </row>
    <row r="154" spans="2:4" ht="20.100000000000001" customHeight="1">
      <c r="B154" s="41" t="s">
        <v>294</v>
      </c>
      <c r="C154" s="50"/>
      <c r="D154" s="42" t="s">
        <v>150</v>
      </c>
    </row>
    <row r="155" spans="2:4" ht="20.100000000000001" customHeight="1">
      <c r="B155" s="41" t="s">
        <v>259</v>
      </c>
      <c r="C155" s="41"/>
      <c r="D155" s="42" t="s">
        <v>149</v>
      </c>
    </row>
    <row r="156" spans="2:4" ht="20.100000000000001" customHeight="1">
      <c r="B156" s="40" t="s">
        <v>282</v>
      </c>
      <c r="C156" s="40"/>
      <c r="D156" s="17" t="s">
        <v>124</v>
      </c>
    </row>
    <row r="157" spans="2:4" ht="20.100000000000001" customHeight="1">
      <c r="B157" s="40" t="s">
        <v>299</v>
      </c>
      <c r="C157" s="40"/>
      <c r="D157" s="17" t="s">
        <v>124</v>
      </c>
    </row>
    <row r="158" spans="2:4" ht="20.100000000000001" customHeight="1">
      <c r="B158" s="45" t="s">
        <v>284</v>
      </c>
      <c r="C158" s="40"/>
      <c r="D158" s="17" t="s">
        <v>124</v>
      </c>
    </row>
    <row r="159" spans="2:4" ht="20.100000000000001" customHeight="1">
      <c r="B159" s="40" t="s">
        <v>285</v>
      </c>
      <c r="C159" s="40"/>
      <c r="D159" s="17" t="s">
        <v>124</v>
      </c>
    </row>
    <row r="160" spans="2:4" ht="20.100000000000001" customHeight="1">
      <c r="B160" s="76" t="s">
        <v>349</v>
      </c>
      <c r="C160" s="46"/>
      <c r="D160" s="42" t="s">
        <v>350</v>
      </c>
    </row>
    <row r="161" spans="2:6" ht="20.100000000000001" customHeight="1">
      <c r="B161" s="41" t="s">
        <v>105</v>
      </c>
      <c r="C161" s="46"/>
      <c r="D161" s="42" t="s">
        <v>247</v>
      </c>
      <c r="F161" s="16"/>
    </row>
    <row r="162" spans="2:6" ht="20.100000000000001" customHeight="1">
      <c r="B162" s="41" t="s">
        <v>255</v>
      </c>
      <c r="C162" s="46"/>
      <c r="D162" s="42"/>
      <c r="F162" s="16"/>
    </row>
    <row r="163" spans="2:6" ht="20.100000000000001" customHeight="1">
      <c r="B163" s="47" t="s">
        <v>256</v>
      </c>
      <c r="C163" s="46"/>
      <c r="D163" s="42"/>
      <c r="F163" s="16"/>
    </row>
    <row r="164" spans="2:6" ht="20.100000000000001" customHeight="1">
      <c r="B164" s="41" t="s">
        <v>257</v>
      </c>
      <c r="C164" s="46"/>
      <c r="D164" s="42"/>
      <c r="F164" s="16"/>
    </row>
    <row r="165" spans="2:6" ht="20.100000000000001" customHeight="1">
      <c r="B165" s="41" t="s">
        <v>261</v>
      </c>
      <c r="C165" s="46"/>
      <c r="D165" s="42"/>
      <c r="F165" s="16"/>
    </row>
    <row r="166" spans="2:6" ht="20.100000000000001" customHeight="1">
      <c r="B166" s="47" t="s">
        <v>258</v>
      </c>
      <c r="C166" s="46"/>
      <c r="D166" s="42"/>
      <c r="F166" s="16"/>
    </row>
    <row r="167" spans="2:6" ht="20.100000000000001" customHeight="1">
      <c r="B167" s="41" t="s">
        <v>262</v>
      </c>
      <c r="C167" s="46"/>
      <c r="D167" s="48"/>
      <c r="F167" s="16"/>
    </row>
    <row r="168" spans="2:6" ht="20.100000000000001" customHeight="1"/>
    <row r="169" spans="2:6" ht="20.100000000000001" customHeight="1">
      <c r="B169" s="52" t="s">
        <v>339</v>
      </c>
      <c r="C169" s="49"/>
    </row>
    <row r="170" spans="2:6" ht="20.100000000000001" customHeight="1">
      <c r="B170" s="40" t="s">
        <v>266</v>
      </c>
      <c r="C170" s="40" t="s">
        <v>345</v>
      </c>
      <c r="D170" s="17" t="s">
        <v>305</v>
      </c>
    </row>
    <row r="171" spans="2:6" ht="20.100000000000001" customHeight="1">
      <c r="B171" s="41" t="s">
        <v>269</v>
      </c>
      <c r="C171" s="41"/>
      <c r="D171" s="42" t="s">
        <v>126</v>
      </c>
    </row>
    <row r="172" spans="2:6" ht="20.100000000000001" customHeight="1">
      <c r="B172" s="41" t="s">
        <v>270</v>
      </c>
      <c r="C172" s="41"/>
      <c r="D172" s="42" t="s">
        <v>145</v>
      </c>
    </row>
    <row r="173" spans="2:6" ht="20.100000000000001" customHeight="1">
      <c r="B173" s="40" t="s">
        <v>272</v>
      </c>
      <c r="C173" s="40"/>
      <c r="D173" s="17" t="s">
        <v>124</v>
      </c>
    </row>
    <row r="174" spans="2:6" ht="20.100000000000001" customHeight="1">
      <c r="B174" s="41" t="s">
        <v>273</v>
      </c>
      <c r="C174" s="41"/>
      <c r="D174" s="42" t="s">
        <v>143</v>
      </c>
    </row>
    <row r="175" spans="2:6" ht="20.100000000000001" customHeight="1">
      <c r="B175" s="41" t="s">
        <v>274</v>
      </c>
      <c r="C175" s="41"/>
      <c r="D175" s="42" t="s">
        <v>144</v>
      </c>
    </row>
    <row r="176" spans="2:6" ht="20.100000000000001" customHeight="1">
      <c r="B176" s="41" t="s">
        <v>276</v>
      </c>
      <c r="C176" s="41"/>
      <c r="D176" s="42" t="s">
        <v>140</v>
      </c>
    </row>
    <row r="177" spans="2:6" ht="20.100000000000001" customHeight="1">
      <c r="B177" s="41" t="s">
        <v>277</v>
      </c>
      <c r="C177" s="41"/>
      <c r="D177" s="42" t="s">
        <v>139</v>
      </c>
    </row>
    <row r="178" spans="2:6" ht="20.100000000000001" customHeight="1">
      <c r="B178" s="41" t="s">
        <v>279</v>
      </c>
      <c r="C178" s="41"/>
      <c r="D178" s="42" t="s">
        <v>142</v>
      </c>
    </row>
    <row r="179" spans="2:6" ht="20.100000000000001" customHeight="1">
      <c r="B179" s="41" t="s">
        <v>294</v>
      </c>
      <c r="C179" s="50"/>
      <c r="D179" s="42" t="s">
        <v>150</v>
      </c>
    </row>
    <row r="180" spans="2:6" ht="20.100000000000001" customHeight="1">
      <c r="B180" s="41" t="s">
        <v>259</v>
      </c>
      <c r="C180" s="41"/>
      <c r="D180" s="42" t="s">
        <v>149</v>
      </c>
    </row>
    <row r="181" spans="2:6" ht="20.100000000000001" customHeight="1">
      <c r="B181" s="40" t="s">
        <v>282</v>
      </c>
      <c r="C181" s="40"/>
      <c r="D181" s="17" t="s">
        <v>124</v>
      </c>
    </row>
    <row r="182" spans="2:6" ht="20.100000000000001" customHeight="1">
      <c r="B182" s="40" t="s">
        <v>299</v>
      </c>
      <c r="C182" s="40"/>
      <c r="D182" s="17" t="s">
        <v>124</v>
      </c>
    </row>
    <row r="183" spans="2:6" ht="20.100000000000001" customHeight="1">
      <c r="B183" s="45" t="s">
        <v>284</v>
      </c>
      <c r="C183" s="40"/>
      <c r="D183" s="17" t="s">
        <v>124</v>
      </c>
    </row>
    <row r="184" spans="2:6" ht="20.100000000000001" customHeight="1">
      <c r="B184" s="40" t="s">
        <v>285</v>
      </c>
      <c r="C184" s="40"/>
      <c r="D184" s="17" t="s">
        <v>124</v>
      </c>
    </row>
    <row r="185" spans="2:6" ht="20.100000000000001" customHeight="1">
      <c r="B185" s="76" t="s">
        <v>349</v>
      </c>
      <c r="C185" s="46"/>
      <c r="D185" s="42" t="s">
        <v>350</v>
      </c>
    </row>
    <row r="186" spans="2:6" ht="20.100000000000001" customHeight="1">
      <c r="B186" s="41" t="s">
        <v>105</v>
      </c>
      <c r="C186" s="46"/>
      <c r="D186" s="42" t="s">
        <v>247</v>
      </c>
      <c r="F186" s="16"/>
    </row>
    <row r="187" spans="2:6" ht="20.100000000000001" customHeight="1">
      <c r="B187" s="41" t="s">
        <v>255</v>
      </c>
      <c r="C187" s="46"/>
      <c r="D187" s="42"/>
      <c r="F187" s="16"/>
    </row>
    <row r="188" spans="2:6" ht="20.100000000000001" customHeight="1">
      <c r="B188" s="47" t="s">
        <v>256</v>
      </c>
      <c r="C188" s="46"/>
      <c r="D188" s="42"/>
      <c r="F188" s="16"/>
    </row>
    <row r="189" spans="2:6" ht="20.100000000000001" customHeight="1">
      <c r="B189" s="41" t="s">
        <v>257</v>
      </c>
      <c r="C189" s="46"/>
      <c r="D189" s="42"/>
      <c r="F189" s="16"/>
    </row>
    <row r="190" spans="2:6" ht="20.100000000000001" customHeight="1">
      <c r="B190" s="41" t="s">
        <v>261</v>
      </c>
      <c r="C190" s="46"/>
      <c r="D190" s="42"/>
      <c r="F190" s="16"/>
    </row>
    <row r="191" spans="2:6" ht="20.100000000000001" customHeight="1">
      <c r="B191" s="47" t="s">
        <v>258</v>
      </c>
      <c r="C191" s="46"/>
      <c r="D191" s="42"/>
      <c r="F191" s="16"/>
    </row>
    <row r="192" spans="2:6" ht="20.100000000000001" customHeight="1">
      <c r="B192" s="41" t="s">
        <v>262</v>
      </c>
      <c r="C192" s="46"/>
      <c r="D192" s="48"/>
      <c r="F192" s="16"/>
    </row>
    <row r="193" spans="2:4" ht="20.100000000000001" customHeight="1"/>
    <row r="194" spans="2:4" ht="20.100000000000001" customHeight="1">
      <c r="B194" s="52" t="s">
        <v>340</v>
      </c>
      <c r="C194" s="49"/>
    </row>
    <row r="195" spans="2:4" ht="20.100000000000001" customHeight="1">
      <c r="B195" s="40" t="s">
        <v>266</v>
      </c>
      <c r="C195" s="40" t="s">
        <v>345</v>
      </c>
      <c r="D195" s="17" t="s">
        <v>305</v>
      </c>
    </row>
    <row r="196" spans="2:4" ht="20.100000000000001" customHeight="1">
      <c r="B196" s="41" t="s">
        <v>269</v>
      </c>
      <c r="C196" s="41"/>
      <c r="D196" s="42" t="s">
        <v>126</v>
      </c>
    </row>
    <row r="197" spans="2:4" ht="20.100000000000001" customHeight="1">
      <c r="B197" s="41" t="s">
        <v>270</v>
      </c>
      <c r="C197" s="41"/>
      <c r="D197" s="42" t="s">
        <v>145</v>
      </c>
    </row>
    <row r="198" spans="2:4" ht="20.100000000000001" customHeight="1">
      <c r="B198" s="40" t="s">
        <v>272</v>
      </c>
      <c r="C198" s="40"/>
      <c r="D198" s="17" t="s">
        <v>124</v>
      </c>
    </row>
    <row r="199" spans="2:4" ht="20.100000000000001" customHeight="1">
      <c r="B199" s="41" t="s">
        <v>273</v>
      </c>
      <c r="C199" s="41"/>
      <c r="D199" s="42" t="s">
        <v>143</v>
      </c>
    </row>
    <row r="200" spans="2:4" ht="20.100000000000001" customHeight="1">
      <c r="B200" s="41" t="s">
        <v>274</v>
      </c>
      <c r="C200" s="41"/>
      <c r="D200" s="42" t="s">
        <v>144</v>
      </c>
    </row>
    <row r="201" spans="2:4" ht="20.100000000000001" customHeight="1">
      <c r="B201" s="41" t="s">
        <v>276</v>
      </c>
      <c r="C201" s="41"/>
      <c r="D201" s="42" t="s">
        <v>140</v>
      </c>
    </row>
    <row r="202" spans="2:4" ht="20.100000000000001" customHeight="1">
      <c r="B202" s="41" t="s">
        <v>277</v>
      </c>
      <c r="C202" s="41"/>
      <c r="D202" s="42" t="s">
        <v>139</v>
      </c>
    </row>
    <row r="203" spans="2:4" ht="20.100000000000001" customHeight="1">
      <c r="B203" s="41" t="s">
        <v>279</v>
      </c>
      <c r="C203" s="41"/>
      <c r="D203" s="42" t="s">
        <v>142</v>
      </c>
    </row>
    <row r="204" spans="2:4" ht="20.100000000000001" customHeight="1">
      <c r="B204" s="41" t="s">
        <v>294</v>
      </c>
      <c r="C204" s="50"/>
      <c r="D204" s="42" t="s">
        <v>150</v>
      </c>
    </row>
    <row r="205" spans="2:4" ht="20.100000000000001" customHeight="1">
      <c r="B205" s="41" t="s">
        <v>259</v>
      </c>
      <c r="C205" s="41"/>
      <c r="D205" s="42" t="s">
        <v>149</v>
      </c>
    </row>
    <row r="206" spans="2:4" ht="20.100000000000001" customHeight="1">
      <c r="B206" s="40" t="s">
        <v>282</v>
      </c>
      <c r="C206" s="40"/>
      <c r="D206" s="17" t="s">
        <v>124</v>
      </c>
    </row>
    <row r="207" spans="2:4" ht="20.100000000000001" customHeight="1">
      <c r="B207" s="40" t="s">
        <v>299</v>
      </c>
      <c r="C207" s="40"/>
      <c r="D207" s="17" t="s">
        <v>124</v>
      </c>
    </row>
    <row r="208" spans="2:4" ht="20.100000000000001" customHeight="1">
      <c r="B208" s="45" t="s">
        <v>284</v>
      </c>
      <c r="C208" s="40"/>
      <c r="D208" s="17" t="s">
        <v>124</v>
      </c>
    </row>
    <row r="209" spans="2:6" ht="20.100000000000001" customHeight="1">
      <c r="B209" s="40" t="s">
        <v>285</v>
      </c>
      <c r="C209" s="40"/>
      <c r="D209" s="17" t="s">
        <v>124</v>
      </c>
    </row>
    <row r="210" spans="2:6" ht="20.100000000000001" customHeight="1">
      <c r="B210" s="76" t="s">
        <v>349</v>
      </c>
      <c r="C210" s="46"/>
      <c r="D210" s="42" t="s">
        <v>350</v>
      </c>
    </row>
    <row r="211" spans="2:6" ht="20.100000000000001" customHeight="1">
      <c r="B211" s="41" t="s">
        <v>105</v>
      </c>
      <c r="C211" s="46"/>
      <c r="D211" s="42" t="s">
        <v>247</v>
      </c>
      <c r="F211" s="16"/>
    </row>
    <row r="212" spans="2:6" ht="20.100000000000001" customHeight="1">
      <c r="B212" s="41" t="s">
        <v>255</v>
      </c>
      <c r="C212" s="46"/>
      <c r="D212" s="42"/>
      <c r="F212" s="16"/>
    </row>
    <row r="213" spans="2:6" ht="20.100000000000001" customHeight="1">
      <c r="B213" s="47" t="s">
        <v>256</v>
      </c>
      <c r="C213" s="46"/>
      <c r="D213" s="42"/>
      <c r="F213" s="16"/>
    </row>
    <row r="214" spans="2:6" ht="20.100000000000001" customHeight="1">
      <c r="B214" s="41" t="s">
        <v>257</v>
      </c>
      <c r="C214" s="46"/>
      <c r="D214" s="42"/>
      <c r="F214" s="16"/>
    </row>
    <row r="215" spans="2:6" ht="20.100000000000001" customHeight="1">
      <c r="B215" s="41" t="s">
        <v>261</v>
      </c>
      <c r="C215" s="46"/>
      <c r="D215" s="42"/>
      <c r="F215" s="16"/>
    </row>
    <row r="216" spans="2:6" ht="20.100000000000001" customHeight="1">
      <c r="B216" s="47" t="s">
        <v>258</v>
      </c>
      <c r="C216" s="46"/>
      <c r="D216" s="42"/>
      <c r="F216" s="16"/>
    </row>
    <row r="217" spans="2:6" ht="20.100000000000001" customHeight="1">
      <c r="B217" s="41" t="s">
        <v>262</v>
      </c>
      <c r="C217" s="46"/>
      <c r="D217" s="48"/>
      <c r="F217" s="16"/>
    </row>
    <row r="218" spans="2:6" ht="20.100000000000001" customHeight="1"/>
    <row r="219" spans="2:6" ht="20.100000000000001" customHeight="1">
      <c r="B219" s="52" t="s">
        <v>341</v>
      </c>
      <c r="C219" s="49"/>
    </row>
    <row r="220" spans="2:6" ht="20.100000000000001" customHeight="1">
      <c r="B220" s="40" t="s">
        <v>266</v>
      </c>
      <c r="C220" s="40" t="s">
        <v>345</v>
      </c>
      <c r="D220" s="17" t="s">
        <v>305</v>
      </c>
    </row>
    <row r="221" spans="2:6" ht="20.100000000000001" customHeight="1">
      <c r="B221" s="41" t="s">
        <v>269</v>
      </c>
      <c r="C221" s="41"/>
      <c r="D221" s="42" t="s">
        <v>126</v>
      </c>
    </row>
    <row r="222" spans="2:6" ht="20.100000000000001" customHeight="1">
      <c r="B222" s="41" t="s">
        <v>270</v>
      </c>
      <c r="C222" s="41"/>
      <c r="D222" s="42" t="s">
        <v>145</v>
      </c>
    </row>
    <row r="223" spans="2:6" ht="20.100000000000001" customHeight="1">
      <c r="B223" s="40" t="s">
        <v>272</v>
      </c>
      <c r="C223" s="40"/>
      <c r="D223" s="17" t="s">
        <v>124</v>
      </c>
    </row>
    <row r="224" spans="2:6" ht="20.100000000000001" customHeight="1">
      <c r="B224" s="41" t="s">
        <v>273</v>
      </c>
      <c r="C224" s="41"/>
      <c r="D224" s="42" t="s">
        <v>143</v>
      </c>
    </row>
    <row r="225" spans="2:6" ht="20.100000000000001" customHeight="1">
      <c r="B225" s="41" t="s">
        <v>274</v>
      </c>
      <c r="C225" s="41"/>
      <c r="D225" s="42" t="s">
        <v>144</v>
      </c>
    </row>
    <row r="226" spans="2:6" ht="20.100000000000001" customHeight="1">
      <c r="B226" s="41" t="s">
        <v>276</v>
      </c>
      <c r="C226" s="41"/>
      <c r="D226" s="42" t="s">
        <v>140</v>
      </c>
    </row>
    <row r="227" spans="2:6" ht="20.100000000000001" customHeight="1">
      <c r="B227" s="41" t="s">
        <v>277</v>
      </c>
      <c r="C227" s="41"/>
      <c r="D227" s="42" t="s">
        <v>139</v>
      </c>
    </row>
    <row r="228" spans="2:6" ht="20.100000000000001" customHeight="1">
      <c r="B228" s="41" t="s">
        <v>279</v>
      </c>
      <c r="C228" s="41"/>
      <c r="D228" s="42" t="s">
        <v>142</v>
      </c>
    </row>
    <row r="229" spans="2:6" ht="20.100000000000001" customHeight="1">
      <c r="B229" s="41" t="s">
        <v>294</v>
      </c>
      <c r="C229" s="50"/>
      <c r="D229" s="42" t="s">
        <v>150</v>
      </c>
    </row>
    <row r="230" spans="2:6" ht="20.100000000000001" customHeight="1">
      <c r="B230" s="41" t="s">
        <v>259</v>
      </c>
      <c r="C230" s="41"/>
      <c r="D230" s="42" t="s">
        <v>149</v>
      </c>
    </row>
    <row r="231" spans="2:6" ht="20.100000000000001" customHeight="1">
      <c r="B231" s="40" t="s">
        <v>282</v>
      </c>
      <c r="C231" s="40"/>
      <c r="D231" s="17" t="s">
        <v>124</v>
      </c>
    </row>
    <row r="232" spans="2:6" ht="20.100000000000001" customHeight="1">
      <c r="B232" s="40" t="s">
        <v>299</v>
      </c>
      <c r="C232" s="40"/>
      <c r="D232" s="17" t="s">
        <v>124</v>
      </c>
    </row>
    <row r="233" spans="2:6" ht="20.100000000000001" customHeight="1">
      <c r="B233" s="45" t="s">
        <v>284</v>
      </c>
      <c r="C233" s="40"/>
      <c r="D233" s="17" t="s">
        <v>124</v>
      </c>
    </row>
    <row r="234" spans="2:6" ht="20.100000000000001" customHeight="1">
      <c r="B234" s="40" t="s">
        <v>285</v>
      </c>
      <c r="C234" s="40"/>
      <c r="D234" s="17" t="s">
        <v>124</v>
      </c>
    </row>
    <row r="235" spans="2:6" ht="20.100000000000001" customHeight="1">
      <c r="B235" s="76" t="s">
        <v>349</v>
      </c>
      <c r="C235" s="46"/>
      <c r="D235" s="42" t="s">
        <v>350</v>
      </c>
    </row>
    <row r="236" spans="2:6" ht="20.100000000000001" customHeight="1">
      <c r="B236" s="41" t="s">
        <v>105</v>
      </c>
      <c r="C236" s="46"/>
      <c r="D236" s="42" t="s">
        <v>247</v>
      </c>
      <c r="F236" s="16"/>
    </row>
    <row r="237" spans="2:6" ht="20.100000000000001" customHeight="1">
      <c r="B237" s="41" t="s">
        <v>255</v>
      </c>
      <c r="C237" s="46"/>
      <c r="D237" s="42"/>
      <c r="F237" s="16"/>
    </row>
    <row r="238" spans="2:6" ht="20.100000000000001" customHeight="1">
      <c r="B238" s="47" t="s">
        <v>256</v>
      </c>
      <c r="C238" s="46"/>
      <c r="D238" s="42"/>
      <c r="F238" s="16"/>
    </row>
    <row r="239" spans="2:6" ht="20.100000000000001" customHeight="1">
      <c r="B239" s="41" t="s">
        <v>257</v>
      </c>
      <c r="C239" s="46"/>
      <c r="D239" s="42"/>
      <c r="F239" s="16"/>
    </row>
    <row r="240" spans="2:6" ht="20.100000000000001" customHeight="1">
      <c r="B240" s="41" t="s">
        <v>261</v>
      </c>
      <c r="C240" s="46"/>
      <c r="D240" s="42"/>
      <c r="F240" s="16"/>
    </row>
    <row r="241" spans="2:6" ht="20.100000000000001" customHeight="1">
      <c r="B241" s="47" t="s">
        <v>258</v>
      </c>
      <c r="C241" s="46"/>
      <c r="D241" s="42"/>
      <c r="F241" s="16"/>
    </row>
    <row r="242" spans="2:6" ht="20.100000000000001" customHeight="1">
      <c r="B242" s="41" t="s">
        <v>262</v>
      </c>
      <c r="C242" s="46"/>
      <c r="D242" s="48"/>
      <c r="F242" s="16"/>
    </row>
    <row r="243" spans="2:6" ht="20.100000000000001" customHeight="1"/>
    <row r="244" spans="2:6" ht="20.100000000000001" customHeight="1">
      <c r="B244" s="52" t="s">
        <v>342</v>
      </c>
      <c r="C244" s="49"/>
    </row>
    <row r="245" spans="2:6" ht="20.100000000000001" customHeight="1">
      <c r="B245" s="40" t="s">
        <v>266</v>
      </c>
      <c r="C245" s="40" t="s">
        <v>345</v>
      </c>
      <c r="D245" s="17" t="s">
        <v>305</v>
      </c>
    </row>
    <row r="246" spans="2:6" ht="20.100000000000001" customHeight="1">
      <c r="B246" s="41" t="s">
        <v>269</v>
      </c>
      <c r="C246" s="41"/>
      <c r="D246" s="42" t="s">
        <v>126</v>
      </c>
    </row>
    <row r="247" spans="2:6" ht="20.100000000000001" customHeight="1">
      <c r="B247" s="41" t="s">
        <v>270</v>
      </c>
      <c r="C247" s="41"/>
      <c r="D247" s="42" t="s">
        <v>145</v>
      </c>
    </row>
    <row r="248" spans="2:6" ht="20.100000000000001" customHeight="1">
      <c r="B248" s="40" t="s">
        <v>272</v>
      </c>
      <c r="C248" s="40"/>
      <c r="D248" s="17" t="s">
        <v>124</v>
      </c>
    </row>
    <row r="249" spans="2:6" ht="20.100000000000001" customHeight="1">
      <c r="B249" s="41" t="s">
        <v>273</v>
      </c>
      <c r="C249" s="41"/>
      <c r="D249" s="42" t="s">
        <v>143</v>
      </c>
    </row>
    <row r="250" spans="2:6" ht="20.100000000000001" customHeight="1">
      <c r="B250" s="41" t="s">
        <v>274</v>
      </c>
      <c r="C250" s="41"/>
      <c r="D250" s="42" t="s">
        <v>144</v>
      </c>
    </row>
    <row r="251" spans="2:6" ht="20.100000000000001" customHeight="1">
      <c r="B251" s="41" t="s">
        <v>276</v>
      </c>
      <c r="C251" s="41"/>
      <c r="D251" s="42" t="s">
        <v>140</v>
      </c>
    </row>
    <row r="252" spans="2:6" ht="20.100000000000001" customHeight="1">
      <c r="B252" s="41" t="s">
        <v>277</v>
      </c>
      <c r="C252" s="41"/>
      <c r="D252" s="42" t="s">
        <v>139</v>
      </c>
    </row>
    <row r="253" spans="2:6" ht="20.100000000000001" customHeight="1">
      <c r="B253" s="41" t="s">
        <v>279</v>
      </c>
      <c r="C253" s="41"/>
      <c r="D253" s="42" t="s">
        <v>142</v>
      </c>
    </row>
    <row r="254" spans="2:6" ht="20.100000000000001" customHeight="1">
      <c r="B254" s="41" t="s">
        <v>294</v>
      </c>
      <c r="C254" s="50"/>
      <c r="D254" s="42" t="s">
        <v>150</v>
      </c>
    </row>
    <row r="255" spans="2:6" ht="20.100000000000001" customHeight="1">
      <c r="B255" s="41" t="s">
        <v>259</v>
      </c>
      <c r="C255" s="41"/>
      <c r="D255" s="42" t="s">
        <v>149</v>
      </c>
    </row>
    <row r="256" spans="2:6" ht="20.100000000000001" customHeight="1">
      <c r="B256" s="40" t="s">
        <v>282</v>
      </c>
      <c r="C256" s="40"/>
      <c r="D256" s="17" t="s">
        <v>124</v>
      </c>
    </row>
    <row r="257" spans="2:6" ht="20.100000000000001" customHeight="1">
      <c r="B257" s="40" t="s">
        <v>299</v>
      </c>
      <c r="C257" s="40"/>
      <c r="D257" s="17" t="s">
        <v>124</v>
      </c>
    </row>
    <row r="258" spans="2:6" ht="20.100000000000001" customHeight="1">
      <c r="B258" s="45" t="s">
        <v>284</v>
      </c>
      <c r="C258" s="40"/>
      <c r="D258" s="17" t="s">
        <v>124</v>
      </c>
    </row>
    <row r="259" spans="2:6" ht="20.100000000000001" customHeight="1">
      <c r="B259" s="40" t="s">
        <v>285</v>
      </c>
      <c r="C259" s="40"/>
      <c r="D259" s="17" t="s">
        <v>124</v>
      </c>
    </row>
    <row r="260" spans="2:6" ht="20.100000000000001" customHeight="1">
      <c r="B260" s="76" t="s">
        <v>349</v>
      </c>
      <c r="C260" s="46"/>
      <c r="D260" s="42" t="s">
        <v>350</v>
      </c>
    </row>
    <row r="261" spans="2:6" ht="20.100000000000001" customHeight="1">
      <c r="B261" s="41" t="s">
        <v>105</v>
      </c>
      <c r="C261" s="46"/>
      <c r="D261" s="42" t="s">
        <v>247</v>
      </c>
      <c r="F261" s="16"/>
    </row>
    <row r="262" spans="2:6" ht="20.100000000000001" customHeight="1">
      <c r="B262" s="41" t="s">
        <v>255</v>
      </c>
      <c r="C262" s="46"/>
      <c r="D262" s="42"/>
      <c r="F262" s="16"/>
    </row>
    <row r="263" spans="2:6" ht="20.100000000000001" customHeight="1">
      <c r="B263" s="47" t="s">
        <v>256</v>
      </c>
      <c r="C263" s="46"/>
      <c r="D263" s="42"/>
      <c r="F263" s="16"/>
    </row>
    <row r="264" spans="2:6" ht="20.100000000000001" customHeight="1">
      <c r="B264" s="41" t="s">
        <v>257</v>
      </c>
      <c r="C264" s="46"/>
      <c r="D264" s="42"/>
      <c r="F264" s="16"/>
    </row>
    <row r="265" spans="2:6" ht="20.100000000000001" customHeight="1">
      <c r="B265" s="41" t="s">
        <v>261</v>
      </c>
      <c r="C265" s="46"/>
      <c r="D265" s="42"/>
      <c r="F265" s="16"/>
    </row>
    <row r="266" spans="2:6" ht="20.100000000000001" customHeight="1">
      <c r="B266" s="47" t="s">
        <v>258</v>
      </c>
      <c r="C266" s="46"/>
      <c r="D266" s="42"/>
      <c r="F266" s="16"/>
    </row>
    <row r="267" spans="2:6" ht="20.100000000000001" customHeight="1">
      <c r="B267" s="41" t="s">
        <v>262</v>
      </c>
      <c r="C267" s="46"/>
      <c r="D267" s="48"/>
      <c r="F267" s="16"/>
    </row>
    <row r="268" spans="2:6" ht="20.100000000000001" customHeight="1"/>
    <row r="269" spans="2:6" ht="20.100000000000001" customHeight="1">
      <c r="B269" s="52" t="s">
        <v>343</v>
      </c>
      <c r="C269" s="49"/>
    </row>
    <row r="270" spans="2:6" ht="20.100000000000001" customHeight="1">
      <c r="B270" s="40" t="s">
        <v>266</v>
      </c>
      <c r="C270" s="40" t="s">
        <v>345</v>
      </c>
      <c r="D270" s="17" t="s">
        <v>305</v>
      </c>
    </row>
    <row r="271" spans="2:6" ht="20.100000000000001" customHeight="1">
      <c r="B271" s="41" t="s">
        <v>269</v>
      </c>
      <c r="C271" s="41"/>
      <c r="D271" s="42" t="s">
        <v>126</v>
      </c>
    </row>
    <row r="272" spans="2:6" ht="20.100000000000001" customHeight="1">
      <c r="B272" s="41" t="s">
        <v>270</v>
      </c>
      <c r="C272" s="41"/>
      <c r="D272" s="42" t="s">
        <v>145</v>
      </c>
    </row>
    <row r="273" spans="2:6" ht="20.100000000000001" customHeight="1">
      <c r="B273" s="40" t="s">
        <v>272</v>
      </c>
      <c r="C273" s="40"/>
      <c r="D273" s="17" t="s">
        <v>124</v>
      </c>
    </row>
    <row r="274" spans="2:6" ht="20.100000000000001" customHeight="1">
      <c r="B274" s="41" t="s">
        <v>273</v>
      </c>
      <c r="C274" s="41"/>
      <c r="D274" s="42" t="s">
        <v>143</v>
      </c>
    </row>
    <row r="275" spans="2:6" ht="20.100000000000001" customHeight="1">
      <c r="B275" s="41" t="s">
        <v>274</v>
      </c>
      <c r="C275" s="41"/>
      <c r="D275" s="42" t="s">
        <v>144</v>
      </c>
    </row>
    <row r="276" spans="2:6" ht="20.100000000000001" customHeight="1">
      <c r="B276" s="41" t="s">
        <v>276</v>
      </c>
      <c r="C276" s="41"/>
      <c r="D276" s="42" t="s">
        <v>140</v>
      </c>
    </row>
    <row r="277" spans="2:6" ht="20.100000000000001" customHeight="1">
      <c r="B277" s="41" t="s">
        <v>277</v>
      </c>
      <c r="C277" s="41"/>
      <c r="D277" s="42" t="s">
        <v>139</v>
      </c>
    </row>
    <row r="278" spans="2:6" ht="20.100000000000001" customHeight="1">
      <c r="B278" s="41" t="s">
        <v>279</v>
      </c>
      <c r="C278" s="41"/>
      <c r="D278" s="42" t="s">
        <v>142</v>
      </c>
    </row>
    <row r="279" spans="2:6" ht="20.100000000000001" customHeight="1">
      <c r="B279" s="41" t="s">
        <v>294</v>
      </c>
      <c r="C279" s="50"/>
      <c r="D279" s="42" t="s">
        <v>150</v>
      </c>
    </row>
    <row r="280" spans="2:6" ht="20.100000000000001" customHeight="1">
      <c r="B280" s="41" t="s">
        <v>259</v>
      </c>
      <c r="C280" s="41"/>
      <c r="D280" s="42" t="s">
        <v>149</v>
      </c>
    </row>
    <row r="281" spans="2:6" ht="20.100000000000001" customHeight="1">
      <c r="B281" s="40" t="s">
        <v>282</v>
      </c>
      <c r="C281" s="40"/>
      <c r="D281" s="17" t="s">
        <v>124</v>
      </c>
    </row>
    <row r="282" spans="2:6" ht="20.100000000000001" customHeight="1">
      <c r="B282" s="40" t="s">
        <v>283</v>
      </c>
      <c r="C282" s="40"/>
      <c r="D282" s="17" t="s">
        <v>124</v>
      </c>
    </row>
    <row r="283" spans="2:6" ht="20.100000000000001" customHeight="1">
      <c r="B283" s="45" t="s">
        <v>284</v>
      </c>
      <c r="C283" s="40"/>
      <c r="D283" s="17" t="s">
        <v>124</v>
      </c>
    </row>
    <row r="284" spans="2:6" ht="20.100000000000001" customHeight="1">
      <c r="B284" s="40" t="s">
        <v>285</v>
      </c>
      <c r="C284" s="40"/>
      <c r="D284" s="17" t="s">
        <v>124</v>
      </c>
    </row>
    <row r="285" spans="2:6" ht="20.100000000000001" customHeight="1">
      <c r="B285" s="76" t="s">
        <v>349</v>
      </c>
      <c r="C285" s="46"/>
      <c r="D285" s="42" t="s">
        <v>350</v>
      </c>
    </row>
    <row r="286" spans="2:6" ht="20.100000000000001" customHeight="1">
      <c r="B286" s="41" t="s">
        <v>105</v>
      </c>
      <c r="C286" s="46"/>
      <c r="D286" s="42" t="s">
        <v>247</v>
      </c>
      <c r="F286" s="16"/>
    </row>
    <row r="287" spans="2:6" ht="20.100000000000001" customHeight="1">
      <c r="B287" s="41" t="s">
        <v>255</v>
      </c>
      <c r="C287" s="46"/>
      <c r="D287" s="42"/>
      <c r="F287" s="16"/>
    </row>
    <row r="288" spans="2:6" ht="20.100000000000001" customHeight="1">
      <c r="B288" s="47" t="s">
        <v>256</v>
      </c>
      <c r="C288" s="46"/>
      <c r="D288" s="42"/>
      <c r="F288" s="16"/>
    </row>
    <row r="289" spans="2:6" ht="20.100000000000001" customHeight="1">
      <c r="B289" s="41" t="s">
        <v>257</v>
      </c>
      <c r="C289" s="46"/>
      <c r="D289" s="42"/>
      <c r="F289" s="16"/>
    </row>
    <row r="290" spans="2:6" ht="20.100000000000001" customHeight="1">
      <c r="B290" s="41" t="s">
        <v>261</v>
      </c>
      <c r="C290" s="46"/>
      <c r="D290" s="42"/>
      <c r="F290" s="16"/>
    </row>
    <row r="291" spans="2:6" ht="20.100000000000001" customHeight="1">
      <c r="B291" s="47" t="s">
        <v>258</v>
      </c>
      <c r="C291" s="46"/>
      <c r="D291" s="42"/>
      <c r="F291" s="16"/>
    </row>
    <row r="292" spans="2:6" ht="20.100000000000001" customHeight="1">
      <c r="B292" s="41" t="s">
        <v>262</v>
      </c>
      <c r="C292" s="46"/>
      <c r="D292" s="48"/>
      <c r="F292" s="16"/>
    </row>
    <row r="293" spans="2:6" ht="20.100000000000001" customHeight="1"/>
    <row r="294" spans="2:6" ht="20.100000000000001" customHeight="1"/>
    <row r="295" spans="2:6" ht="20.100000000000001" customHeight="1"/>
    <row r="296" spans="2:6" ht="20.100000000000001" customHeight="1"/>
    <row r="297" spans="2:6" ht="20.100000000000001" customHeight="1"/>
    <row r="298" spans="2:6" ht="20.100000000000001" customHeight="1"/>
    <row r="299" spans="2:6" ht="20.100000000000001" customHeight="1"/>
    <row r="300" spans="2:6" ht="20.100000000000001" customHeight="1"/>
    <row r="301" spans="2:6" ht="20.100000000000001" customHeight="1"/>
    <row r="302" spans="2:6" ht="20.100000000000001" customHeight="1"/>
    <row r="303" spans="2:6" ht="20.100000000000001" customHeight="1"/>
    <row r="304" spans="2:6" ht="20.100000000000001" customHeight="1"/>
    <row r="305" ht="20.100000000000001" customHeight="1"/>
    <row r="306" ht="20.100000000000001" customHeight="1"/>
    <row r="307" ht="20.100000000000001" customHeight="1"/>
    <row r="308" ht="20.100000000000001" customHeight="1"/>
  </sheetData>
  <phoneticPr fontId="1"/>
  <printOptions horizontalCentered="1"/>
  <pageMargins left="0" right="0" top="0.15748031496062992" bottom="0" header="0.31496062992125984" footer="0.31496062992125984"/>
  <pageSetup paperSize="9" scale="52" fitToHeight="4" orientation="portrait"/>
  <rowBreaks count="3" manualBreakCount="3">
    <brk id="67" max="16383" man="1"/>
    <brk id="142" max="16383" man="1"/>
    <brk id="217" max="16383" man="1"/>
  </rowBreaks>
  <drawing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'pulldown（事務局使用）'!$G$4:$G$6</xm:f>
          </x14:formula1>
          <xm:sqref>C45 C270 C70 C95 C120 C145 C170 C195 C220 C245 C17</xm:sqref>
        </x14:dataValidation>
        <x14:dataValidation type="list" allowBlank="1" showInputMessage="1" showErrorMessage="1">
          <x14:formula1>
            <xm:f>'pulldown（事務局使用）'!$G$8:$G$10</xm:f>
          </x14:formula1>
          <xm:sqref>C31 C56 C81 C106 C131 C156 C181 C206 C231 C256 C281</xm:sqref>
        </x14:dataValidation>
        <x14:dataValidation type="list" allowBlank="1" showInputMessage="1" showErrorMessage="1">
          <x14:formula1>
            <xm:f>'pulldown（事務局使用）'!$G$44:$G$52</xm:f>
          </x14:formula1>
          <xm:sqref>C21 C48 C73 C98 C123 C148 C173 C198 C223 C248 C273</xm:sqref>
        </x14:dataValidation>
        <x14:dataValidation type="list" allowBlank="1" showInputMessage="1" showErrorMessage="1">
          <x14:formula1>
            <xm:f>'pulldown（事務局使用）'!$G$55:$G$56</xm:f>
          </x14:formula1>
          <xm:sqref>C14</xm:sqref>
        </x14:dataValidation>
        <x14:dataValidation type="list" allowBlank="1" showInputMessage="1" showErrorMessage="1">
          <x14:formula1>
            <xm:f>'pulldown（事務局使用）'!$G$12:$G$14</xm:f>
          </x14:formula1>
          <xm:sqref>C32 C282 C257 C232 C207 C182 C157 C132 C107 C82 C57</xm:sqref>
        </x14:dataValidation>
        <x14:dataValidation type="list" allowBlank="1" showInputMessage="1" showErrorMessage="1">
          <x14:formula1>
            <xm:f>'pulldown（事務局使用）'!$G$16:$G$18</xm:f>
          </x14:formula1>
          <xm:sqref>C33 C58 C83 C108 C133 C158 C183 C208 C233 C258 C283</xm:sqref>
        </x14:dataValidation>
        <x14:dataValidation type="list" allowBlank="1" showInputMessage="1" showErrorMessage="1">
          <x14:formula1>
            <xm:f>'pulldown（事務局使用）'!$G$25:$G$27</xm:f>
          </x14:formula1>
          <xm:sqref>C259 C34 C59 C84 C109 C134 C159 C184 C209 C234 C284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G17"/>
  <sheetViews>
    <sheetView workbookViewId="0">
      <selection activeCell="D5" sqref="D5"/>
    </sheetView>
  </sheetViews>
  <sheetFormatPr defaultRowHeight="13.5"/>
  <cols>
    <col min="1" max="1" width="3" style="16" customWidth="1"/>
    <col min="2" max="2" width="28" style="16" customWidth="1"/>
    <col min="3" max="3" width="28.77734375" style="16" customWidth="1"/>
    <col min="4" max="4" width="54.88671875" style="16" customWidth="1"/>
    <col min="5" max="5" width="32.88671875" style="16" customWidth="1"/>
    <col min="6" max="6" width="28.88671875" style="16" customWidth="1"/>
    <col min="7" max="7" width="25.77734375" style="16" customWidth="1"/>
    <col min="8" max="16384" width="8.88671875" style="16"/>
  </cols>
  <sheetData>
    <row r="2" spans="1:7" ht="24">
      <c r="B2" s="65" t="s">
        <v>298</v>
      </c>
      <c r="C2" s="65"/>
      <c r="D2" s="64"/>
      <c r="E2" s="64"/>
      <c r="F2" s="42" t="s">
        <v>296</v>
      </c>
      <c r="G2" s="64"/>
    </row>
    <row r="3" spans="1:7" ht="19.5" customHeight="1">
      <c r="B3" s="16" t="s">
        <v>307</v>
      </c>
      <c r="F3" s="42" t="s">
        <v>297</v>
      </c>
    </row>
    <row r="4" spans="1:7" ht="24.75" customHeight="1">
      <c r="B4" s="66" t="s">
        <v>295</v>
      </c>
      <c r="C4" s="66" t="s">
        <v>301</v>
      </c>
      <c r="D4" s="66" t="s">
        <v>263</v>
      </c>
      <c r="E4" s="66" t="s">
        <v>300</v>
      </c>
      <c r="F4" s="66" t="s">
        <v>265</v>
      </c>
      <c r="G4" s="67"/>
    </row>
    <row r="5" spans="1:7" ht="126.75" customHeight="1">
      <c r="A5" s="16">
        <v>1</v>
      </c>
      <c r="B5" s="41"/>
      <c r="C5" s="41"/>
      <c r="D5" s="41"/>
      <c r="E5" s="41"/>
      <c r="F5" s="68"/>
      <c r="G5" s="10"/>
    </row>
    <row r="6" spans="1:7" ht="126.75" customHeight="1">
      <c r="A6" s="16">
        <v>2</v>
      </c>
      <c r="B6" s="41"/>
      <c r="C6" s="41"/>
      <c r="D6" s="41"/>
      <c r="E6" s="41"/>
      <c r="F6" s="68"/>
      <c r="G6" s="10"/>
    </row>
    <row r="7" spans="1:7" ht="126.75" customHeight="1">
      <c r="A7" s="16">
        <v>3</v>
      </c>
      <c r="B7" s="41"/>
      <c r="C7" s="41"/>
      <c r="D7" s="41"/>
      <c r="E7" s="41"/>
      <c r="F7" s="68"/>
      <c r="G7" s="10"/>
    </row>
    <row r="8" spans="1:7" ht="126.75" customHeight="1">
      <c r="A8" s="16">
        <v>4</v>
      </c>
      <c r="B8" s="41"/>
      <c r="C8" s="41"/>
      <c r="D8" s="41"/>
      <c r="E8" s="41"/>
      <c r="F8" s="68"/>
      <c r="G8" s="10"/>
    </row>
    <row r="9" spans="1:7" ht="126.75" customHeight="1">
      <c r="A9" s="16">
        <v>5</v>
      </c>
      <c r="B9" s="41"/>
      <c r="C9" s="41"/>
      <c r="D9" s="41"/>
      <c r="E9" s="41"/>
      <c r="F9" s="68"/>
      <c r="G9" s="10"/>
    </row>
    <row r="10" spans="1:7" ht="126.75" customHeight="1">
      <c r="A10" s="16">
        <v>6</v>
      </c>
      <c r="B10" s="41"/>
      <c r="C10" s="41"/>
      <c r="D10" s="41"/>
      <c r="E10" s="41"/>
      <c r="F10" s="68"/>
      <c r="G10" s="10"/>
    </row>
    <row r="11" spans="1:7" ht="126.75" customHeight="1">
      <c r="A11" s="16">
        <v>7</v>
      </c>
      <c r="B11" s="41"/>
      <c r="C11" s="41"/>
      <c r="D11" s="41"/>
      <c r="E11" s="41"/>
      <c r="F11" s="68"/>
      <c r="G11" s="10"/>
    </row>
    <row r="12" spans="1:7" ht="126.75" customHeight="1">
      <c r="A12" s="16">
        <v>8</v>
      </c>
      <c r="B12" s="41"/>
      <c r="C12" s="41"/>
      <c r="D12" s="41"/>
      <c r="E12" s="41"/>
      <c r="F12" s="68"/>
      <c r="G12" s="10"/>
    </row>
    <row r="13" spans="1:7" ht="126.75" customHeight="1">
      <c r="A13" s="16">
        <v>9</v>
      </c>
      <c r="B13" s="41"/>
      <c r="C13" s="41"/>
      <c r="D13" s="41"/>
      <c r="E13" s="41"/>
      <c r="F13" s="68"/>
      <c r="G13" s="10"/>
    </row>
    <row r="14" spans="1:7" ht="126.75" customHeight="1">
      <c r="A14" s="16">
        <v>10</v>
      </c>
      <c r="B14" s="41"/>
      <c r="C14" s="41"/>
      <c r="D14" s="41"/>
      <c r="E14" s="41"/>
      <c r="F14" s="68"/>
      <c r="G14" s="10"/>
    </row>
    <row r="15" spans="1:7" ht="126.75" customHeight="1">
      <c r="A15" s="16">
        <v>11</v>
      </c>
      <c r="B15" s="41"/>
      <c r="C15" s="41"/>
      <c r="D15" s="41"/>
      <c r="E15" s="41"/>
      <c r="F15" s="68"/>
      <c r="G15" s="10"/>
    </row>
    <row r="16" spans="1:7" ht="19.5">
      <c r="F16"/>
    </row>
    <row r="17" spans="5:5" ht="19.5">
      <c r="E17"/>
    </row>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84"/>
  <sheetViews>
    <sheetView zoomScale="82" zoomScaleNormal="82" workbookViewId="0">
      <selection activeCell="C12" sqref="C12"/>
    </sheetView>
  </sheetViews>
  <sheetFormatPr defaultColWidth="11.5546875" defaultRowHeight="18.75"/>
  <cols>
    <col min="1" max="1" width="3.77734375" style="19" customWidth="1"/>
    <col min="2" max="2" width="31.33203125" style="19" customWidth="1"/>
    <col min="3" max="3" width="58.77734375" style="19" customWidth="1"/>
    <col min="4" max="4" width="46" style="19" customWidth="1"/>
    <col min="5" max="5" width="20.6640625" style="19" customWidth="1"/>
    <col min="6" max="6" width="20.6640625" style="20" customWidth="1"/>
    <col min="7" max="8" width="20.6640625" style="19" customWidth="1"/>
    <col min="9" max="9" width="20.6640625" style="21" customWidth="1"/>
    <col min="10" max="10" width="20.6640625" style="19" customWidth="1"/>
    <col min="11" max="11" width="20.6640625" style="21" customWidth="1"/>
    <col min="12" max="13" width="20.6640625" style="19" customWidth="1"/>
    <col min="14" max="14" width="20.6640625" style="21" customWidth="1"/>
    <col min="15" max="16" width="20.6640625" style="19" customWidth="1"/>
    <col min="17" max="17" width="25.109375" style="19" bestFit="1" customWidth="1"/>
    <col min="18" max="18" width="25.109375" style="19" customWidth="1"/>
    <col min="19" max="21" width="20.6640625" style="19" customWidth="1"/>
    <col min="22" max="26" width="11.5546875" style="19"/>
    <col min="27" max="27" width="24.33203125" style="19" bestFit="1" customWidth="1"/>
    <col min="28" max="16384" width="11.5546875" style="19"/>
  </cols>
  <sheetData>
    <row r="1" spans="1:14" ht="47.25" customHeight="1">
      <c r="A1" s="16"/>
      <c r="B1" s="16"/>
      <c r="C1" s="16"/>
      <c r="D1" s="16"/>
      <c r="E1" s="16"/>
    </row>
    <row r="2" spans="1:14" s="22" customFormat="1">
      <c r="A2" s="16"/>
      <c r="B2" s="35"/>
      <c r="C2" s="16"/>
      <c r="D2" s="16"/>
      <c r="E2" s="16"/>
    </row>
    <row r="3" spans="1:14" s="22" customFormat="1">
      <c r="A3" s="16"/>
      <c r="B3" s="35"/>
      <c r="C3" s="16"/>
      <c r="D3" s="16"/>
      <c r="E3" s="16"/>
    </row>
    <row r="4" spans="1:14" s="22" customFormat="1">
      <c r="A4" s="16"/>
      <c r="B4" s="16"/>
      <c r="C4" s="16"/>
      <c r="D4" s="16"/>
      <c r="E4" s="16"/>
    </row>
    <row r="5" spans="1:14" s="22" customFormat="1" ht="6.75" customHeight="1">
      <c r="A5" s="16"/>
      <c r="B5" s="16"/>
      <c r="C5" s="16"/>
      <c r="D5" s="16"/>
      <c r="E5" s="16"/>
    </row>
    <row r="6" spans="1:14" s="22" customFormat="1">
      <c r="A6" s="16"/>
      <c r="B6" s="16"/>
      <c r="C6" s="16"/>
      <c r="D6" s="16"/>
      <c r="E6" s="16"/>
    </row>
    <row r="7" spans="1:14" s="22" customFormat="1">
      <c r="A7" s="16"/>
      <c r="B7" s="16"/>
      <c r="C7" s="16"/>
      <c r="D7" s="16"/>
      <c r="E7" s="16"/>
    </row>
    <row r="8" spans="1:14" s="22" customFormat="1" ht="21.75" customHeight="1">
      <c r="A8" s="16"/>
      <c r="B8" s="26"/>
      <c r="C8" s="26"/>
      <c r="D8" s="16"/>
      <c r="E8" s="16"/>
    </row>
    <row r="9" spans="1:14" s="22" customFormat="1" ht="18.75" customHeight="1">
      <c r="A9" s="16"/>
      <c r="B9" s="26"/>
      <c r="C9" s="26"/>
      <c r="D9" s="16"/>
      <c r="E9" s="16"/>
    </row>
    <row r="10" spans="1:14" s="22" customFormat="1" ht="11.25" customHeight="1">
      <c r="A10" s="16"/>
      <c r="B10" s="26"/>
      <c r="C10" s="16"/>
      <c r="D10" s="16"/>
      <c r="E10" s="16"/>
    </row>
    <row r="11" spans="1:14" s="22" customFormat="1" ht="17.25" customHeight="1">
      <c r="A11" s="16"/>
      <c r="B11" s="23" t="s">
        <v>251</v>
      </c>
      <c r="C11" s="24">
        <v>45823</v>
      </c>
      <c r="D11" s="17" t="s">
        <v>198</v>
      </c>
      <c r="E11" s="16"/>
      <c r="F11" s="16"/>
      <c r="G11" s="16"/>
      <c r="H11" s="18"/>
    </row>
    <row r="12" spans="1:14" s="22" customFormat="1" ht="18" customHeight="1">
      <c r="A12" s="16"/>
      <c r="B12" s="23" t="s">
        <v>252</v>
      </c>
      <c r="C12" s="25" t="s">
        <v>203</v>
      </c>
      <c r="D12" s="16"/>
      <c r="E12" s="16"/>
      <c r="F12" s="16"/>
      <c r="G12" s="16"/>
      <c r="H12" s="18"/>
    </row>
    <row r="13" spans="1:14" s="22" customFormat="1" ht="6" customHeight="1">
      <c r="A13" s="16"/>
      <c r="B13" s="26"/>
      <c r="C13" s="27"/>
      <c r="D13" s="16"/>
      <c r="E13" s="16"/>
      <c r="F13" s="16"/>
      <c r="G13" s="16"/>
      <c r="H13" s="18"/>
    </row>
    <row r="14" spans="1:14" s="22" customFormat="1" ht="17.25" customHeight="1">
      <c r="A14" s="16"/>
      <c r="B14" s="28" t="s">
        <v>319</v>
      </c>
      <c r="C14" s="29" t="s">
        <v>202</v>
      </c>
      <c r="D14" s="17" t="s">
        <v>199</v>
      </c>
      <c r="E14" s="16"/>
      <c r="F14" s="16"/>
      <c r="G14" s="16"/>
      <c r="H14" s="18"/>
    </row>
    <row r="15" spans="1:14">
      <c r="A15" s="16"/>
      <c r="B15" s="16"/>
      <c r="C15" s="16"/>
      <c r="D15" s="16"/>
      <c r="E15" s="16"/>
      <c r="H15" s="30"/>
      <c r="M15" s="31"/>
      <c r="N15" s="32"/>
    </row>
    <row r="16" spans="1:14">
      <c r="A16" s="16"/>
      <c r="B16" s="51" t="s">
        <v>204</v>
      </c>
      <c r="C16" s="39"/>
      <c r="D16" s="16"/>
      <c r="E16" s="16"/>
      <c r="H16" s="30"/>
      <c r="M16" s="31"/>
      <c r="N16" s="32"/>
    </row>
    <row r="17" spans="1:6">
      <c r="A17" s="35"/>
      <c r="B17" s="40" t="s">
        <v>266</v>
      </c>
      <c r="C17" s="40" t="s">
        <v>227</v>
      </c>
      <c r="D17" s="17" t="s">
        <v>306</v>
      </c>
      <c r="E17" s="16"/>
      <c r="F17" s="19"/>
    </row>
    <row r="18" spans="1:6">
      <c r="A18" s="16"/>
      <c r="B18" s="41" t="s">
        <v>267</v>
      </c>
      <c r="C18" s="41" t="s">
        <v>135</v>
      </c>
      <c r="D18" s="42" t="s">
        <v>125</v>
      </c>
      <c r="E18" s="16"/>
      <c r="F18" s="19"/>
    </row>
    <row r="19" spans="1:6">
      <c r="A19" s="16"/>
      <c r="B19" s="41" t="s">
        <v>268</v>
      </c>
      <c r="C19" s="41" t="s">
        <v>151</v>
      </c>
      <c r="D19" s="42" t="s">
        <v>145</v>
      </c>
      <c r="E19" s="16"/>
      <c r="F19" s="19"/>
    </row>
    <row r="20" spans="1:6">
      <c r="A20" s="16"/>
      <c r="B20" s="41" t="s">
        <v>269</v>
      </c>
      <c r="C20" s="41" t="s">
        <v>131</v>
      </c>
      <c r="D20" s="42" t="s">
        <v>126</v>
      </c>
      <c r="E20" s="16"/>
      <c r="F20" s="19"/>
    </row>
    <row r="21" spans="1:6">
      <c r="A21" s="16"/>
      <c r="B21" s="41" t="s">
        <v>270</v>
      </c>
      <c r="C21" s="41" t="s">
        <v>152</v>
      </c>
      <c r="D21" s="42" t="s">
        <v>145</v>
      </c>
      <c r="E21" s="16"/>
      <c r="F21" s="19"/>
    </row>
    <row r="22" spans="1:6">
      <c r="A22" s="16"/>
      <c r="B22" s="41" t="s">
        <v>271</v>
      </c>
      <c r="C22" s="41" t="s">
        <v>159</v>
      </c>
      <c r="D22" s="42" t="s">
        <v>137</v>
      </c>
      <c r="E22" s="16"/>
      <c r="F22" s="19"/>
    </row>
    <row r="23" spans="1:6">
      <c r="A23" s="16"/>
      <c r="B23" s="40" t="s">
        <v>272</v>
      </c>
      <c r="C23" s="40" t="s">
        <v>162</v>
      </c>
      <c r="D23" s="17" t="s">
        <v>124</v>
      </c>
      <c r="E23" s="16"/>
      <c r="F23" s="19"/>
    </row>
    <row r="24" spans="1:6">
      <c r="A24" s="16"/>
      <c r="B24" s="41" t="s">
        <v>273</v>
      </c>
      <c r="C24" s="41" t="s">
        <v>215</v>
      </c>
      <c r="D24" s="42" t="s">
        <v>143</v>
      </c>
      <c r="E24" s="16"/>
      <c r="F24" s="19"/>
    </row>
    <row r="25" spans="1:6">
      <c r="A25" s="16"/>
      <c r="B25" s="41" t="s">
        <v>274</v>
      </c>
      <c r="C25" s="41" t="s">
        <v>216</v>
      </c>
      <c r="D25" s="42" t="s">
        <v>144</v>
      </c>
      <c r="E25" s="16"/>
      <c r="F25" s="19"/>
    </row>
    <row r="26" spans="1:6">
      <c r="A26" s="16"/>
      <c r="B26" s="41" t="s">
        <v>275</v>
      </c>
      <c r="C26" s="41" t="s">
        <v>203</v>
      </c>
      <c r="D26" s="42" t="s">
        <v>138</v>
      </c>
      <c r="E26" s="16"/>
      <c r="F26" s="19"/>
    </row>
    <row r="27" spans="1:6">
      <c r="A27" s="16"/>
      <c r="B27" s="41" t="s">
        <v>276</v>
      </c>
      <c r="C27" s="43" t="s">
        <v>160</v>
      </c>
      <c r="D27" s="42" t="s">
        <v>140</v>
      </c>
      <c r="E27" s="16"/>
      <c r="F27" s="19"/>
    </row>
    <row r="28" spans="1:6">
      <c r="A28" s="16"/>
      <c r="B28" s="41" t="s">
        <v>277</v>
      </c>
      <c r="C28" s="43" t="s">
        <v>161</v>
      </c>
      <c r="D28" s="42" t="s">
        <v>139</v>
      </c>
      <c r="E28" s="16"/>
      <c r="F28" s="19"/>
    </row>
    <row r="29" spans="1:6">
      <c r="A29" s="16"/>
      <c r="B29" s="41" t="s">
        <v>278</v>
      </c>
      <c r="C29" s="43" t="s">
        <v>217</v>
      </c>
      <c r="D29" s="42" t="s">
        <v>141</v>
      </c>
      <c r="E29" s="16"/>
      <c r="F29" s="19"/>
    </row>
    <row r="30" spans="1:6">
      <c r="A30" s="16"/>
      <c r="B30" s="41" t="s">
        <v>279</v>
      </c>
      <c r="C30" s="43" t="s">
        <v>218</v>
      </c>
      <c r="D30" s="42" t="s">
        <v>142</v>
      </c>
      <c r="E30" s="16"/>
      <c r="F30" s="19"/>
    </row>
    <row r="31" spans="1:6">
      <c r="A31" s="16"/>
      <c r="B31" s="41" t="s">
        <v>280</v>
      </c>
      <c r="C31" s="44" t="s">
        <v>221</v>
      </c>
      <c r="D31" s="42" t="s">
        <v>127</v>
      </c>
      <c r="E31" s="16"/>
      <c r="F31" s="19"/>
    </row>
    <row r="32" spans="1:6">
      <c r="A32" s="16"/>
      <c r="B32" s="41" t="s">
        <v>281</v>
      </c>
      <c r="C32" s="44" t="s">
        <v>220</v>
      </c>
      <c r="D32" s="42" t="s">
        <v>136</v>
      </c>
      <c r="E32" s="16"/>
      <c r="F32" s="19"/>
    </row>
    <row r="33" spans="1:6">
      <c r="A33" s="16"/>
      <c r="B33" s="40" t="s">
        <v>282</v>
      </c>
      <c r="C33" s="40" t="s">
        <v>226</v>
      </c>
      <c r="D33" s="17" t="s">
        <v>124</v>
      </c>
      <c r="E33" s="16"/>
      <c r="F33" s="19"/>
    </row>
    <row r="34" spans="1:6">
      <c r="A34" s="16"/>
      <c r="B34" s="40" t="s">
        <v>283</v>
      </c>
      <c r="C34" s="40" t="s">
        <v>315</v>
      </c>
      <c r="D34" s="17" t="s">
        <v>124</v>
      </c>
      <c r="E34" s="16"/>
      <c r="F34" s="19"/>
    </row>
    <row r="35" spans="1:6">
      <c r="A35" s="16"/>
      <c r="B35" s="45" t="s">
        <v>284</v>
      </c>
      <c r="C35" s="40" t="s">
        <v>308</v>
      </c>
      <c r="D35" s="17" t="s">
        <v>124</v>
      </c>
      <c r="E35" s="16"/>
      <c r="F35" s="19"/>
    </row>
    <row r="36" spans="1:6">
      <c r="A36" s="16"/>
      <c r="B36" s="40" t="s">
        <v>285</v>
      </c>
      <c r="C36" s="40" t="s">
        <v>312</v>
      </c>
      <c r="D36" s="17" t="s">
        <v>124</v>
      </c>
      <c r="E36" s="16"/>
      <c r="F36" s="19"/>
    </row>
    <row r="37" spans="1:6">
      <c r="A37" s="16"/>
      <c r="B37" s="41" t="s">
        <v>286</v>
      </c>
      <c r="C37" s="46">
        <v>1423</v>
      </c>
      <c r="D37" s="42" t="s">
        <v>110</v>
      </c>
      <c r="E37" s="16"/>
      <c r="F37" s="19"/>
    </row>
    <row r="38" spans="1:6" ht="19.5" customHeight="1">
      <c r="A38" s="16"/>
      <c r="B38" s="41" t="s">
        <v>287</v>
      </c>
      <c r="C38" s="46" t="s">
        <v>132</v>
      </c>
      <c r="D38" s="42" t="s">
        <v>109</v>
      </c>
      <c r="E38" s="16"/>
      <c r="F38" s="19"/>
    </row>
    <row r="39" spans="1:6">
      <c r="A39" s="16"/>
      <c r="B39" s="47" t="s">
        <v>288</v>
      </c>
      <c r="C39" s="46">
        <v>123</v>
      </c>
      <c r="D39" s="42" t="s">
        <v>128</v>
      </c>
      <c r="E39" s="16"/>
      <c r="F39" s="19"/>
    </row>
    <row r="40" spans="1:6">
      <c r="A40" s="16"/>
      <c r="B40" s="41" t="s">
        <v>289</v>
      </c>
      <c r="C40" s="46" t="s">
        <v>133</v>
      </c>
      <c r="D40" s="42" t="s">
        <v>104</v>
      </c>
      <c r="E40" s="16"/>
      <c r="F40" s="19"/>
    </row>
    <row r="41" spans="1:6">
      <c r="A41" s="16"/>
      <c r="B41" s="41" t="s">
        <v>290</v>
      </c>
      <c r="C41" s="46" t="s">
        <v>134</v>
      </c>
      <c r="D41" s="42" t="s">
        <v>103</v>
      </c>
      <c r="E41" s="16"/>
      <c r="F41" s="19"/>
    </row>
    <row r="42" spans="1:6">
      <c r="A42" s="16"/>
      <c r="B42" s="47" t="s">
        <v>291</v>
      </c>
      <c r="C42" s="46">
        <v>125639</v>
      </c>
      <c r="D42" s="42" t="s">
        <v>129</v>
      </c>
      <c r="E42" s="16"/>
      <c r="F42" s="19"/>
    </row>
    <row r="43" spans="1:6">
      <c r="A43" s="16"/>
      <c r="B43" s="41" t="s">
        <v>292</v>
      </c>
      <c r="C43" s="46" t="s">
        <v>248</v>
      </c>
      <c r="D43" s="48" t="s">
        <v>130</v>
      </c>
      <c r="E43" s="16"/>
      <c r="F43" s="19"/>
    </row>
    <row r="44" spans="1:6">
      <c r="A44" s="16"/>
      <c r="B44" s="16"/>
      <c r="C44" s="16"/>
      <c r="D44" s="16"/>
      <c r="E44" s="16"/>
      <c r="F44" s="19"/>
    </row>
    <row r="45" spans="1:6">
      <c r="A45" s="16"/>
      <c r="B45" s="52" t="s">
        <v>205</v>
      </c>
      <c r="C45" s="49"/>
      <c r="D45" s="16"/>
      <c r="E45" s="16"/>
      <c r="F45" s="19"/>
    </row>
    <row r="46" spans="1:6">
      <c r="A46" s="16"/>
      <c r="B46" s="40" t="s">
        <v>266</v>
      </c>
      <c r="C46" s="40" t="s">
        <v>225</v>
      </c>
      <c r="D46" s="17" t="s">
        <v>305</v>
      </c>
      <c r="E46" s="16"/>
      <c r="F46" s="19"/>
    </row>
    <row r="47" spans="1:6">
      <c r="A47" s="16"/>
      <c r="B47" s="41" t="s">
        <v>269</v>
      </c>
      <c r="C47" s="41" t="s">
        <v>178</v>
      </c>
      <c r="D47" s="42" t="s">
        <v>126</v>
      </c>
      <c r="E47" s="16"/>
      <c r="F47" s="19"/>
    </row>
    <row r="48" spans="1:6">
      <c r="A48" s="16"/>
      <c r="B48" s="41" t="s">
        <v>270</v>
      </c>
      <c r="C48" s="41" t="s">
        <v>189</v>
      </c>
      <c r="D48" s="42" t="s">
        <v>145</v>
      </c>
      <c r="E48" s="16"/>
      <c r="F48" s="19"/>
    </row>
    <row r="49" spans="1:6">
      <c r="A49" s="16"/>
      <c r="B49" s="40" t="s">
        <v>272</v>
      </c>
      <c r="C49" s="40" t="s">
        <v>163</v>
      </c>
      <c r="D49" s="17" t="s">
        <v>124</v>
      </c>
      <c r="E49" s="16"/>
      <c r="F49" s="19"/>
    </row>
    <row r="50" spans="1:6">
      <c r="A50" s="16"/>
      <c r="B50" s="41" t="s">
        <v>273</v>
      </c>
      <c r="C50" s="41" t="s">
        <v>153</v>
      </c>
      <c r="D50" s="42" t="s">
        <v>143</v>
      </c>
      <c r="E50" s="16"/>
      <c r="F50" s="19"/>
    </row>
    <row r="51" spans="1:6">
      <c r="A51" s="16"/>
      <c r="B51" s="41" t="s">
        <v>274</v>
      </c>
      <c r="C51" s="41"/>
      <c r="D51" s="42" t="s">
        <v>144</v>
      </c>
      <c r="E51" s="16"/>
      <c r="F51" s="19"/>
    </row>
    <row r="52" spans="1:6">
      <c r="A52" s="16"/>
      <c r="B52" s="41" t="s">
        <v>276</v>
      </c>
      <c r="C52" s="43" t="s">
        <v>154</v>
      </c>
      <c r="D52" s="42" t="s">
        <v>140</v>
      </c>
      <c r="E52" s="16"/>
      <c r="F52" s="19"/>
    </row>
    <row r="53" spans="1:6">
      <c r="A53" s="16"/>
      <c r="B53" s="41" t="s">
        <v>277</v>
      </c>
      <c r="C53" s="43" t="s">
        <v>155</v>
      </c>
      <c r="D53" s="42" t="s">
        <v>139</v>
      </c>
      <c r="E53" s="16"/>
      <c r="F53" s="19"/>
    </row>
    <row r="54" spans="1:6">
      <c r="A54" s="16"/>
      <c r="B54" s="41" t="s">
        <v>279</v>
      </c>
      <c r="C54" s="43" t="s">
        <v>222</v>
      </c>
      <c r="D54" s="42" t="s">
        <v>142</v>
      </c>
      <c r="E54" s="16"/>
      <c r="F54" s="19"/>
    </row>
    <row r="55" spans="1:6">
      <c r="A55" s="16"/>
      <c r="B55" s="41" t="s">
        <v>280</v>
      </c>
      <c r="C55" s="50" t="s">
        <v>224</v>
      </c>
      <c r="D55" s="42" t="s">
        <v>150</v>
      </c>
      <c r="E55" s="16"/>
      <c r="F55" s="19"/>
    </row>
    <row r="56" spans="1:6">
      <c r="A56" s="16"/>
      <c r="B56" s="41" t="s">
        <v>260</v>
      </c>
      <c r="C56" s="41" t="s">
        <v>219</v>
      </c>
      <c r="D56" s="42" t="s">
        <v>149</v>
      </c>
      <c r="E56" s="16"/>
      <c r="F56" s="19"/>
    </row>
    <row r="57" spans="1:6">
      <c r="A57" s="16"/>
      <c r="B57" s="40" t="s">
        <v>282</v>
      </c>
      <c r="C57" s="40" t="s">
        <v>226</v>
      </c>
      <c r="D57" s="17" t="s">
        <v>124</v>
      </c>
      <c r="E57" s="16"/>
    </row>
    <row r="58" spans="1:6">
      <c r="A58" s="16"/>
      <c r="B58" s="40" t="s">
        <v>293</v>
      </c>
      <c r="C58" s="40" t="s">
        <v>315</v>
      </c>
      <c r="D58" s="17" t="s">
        <v>124</v>
      </c>
      <c r="E58" s="16"/>
    </row>
    <row r="59" spans="1:6">
      <c r="A59" s="16"/>
      <c r="B59" s="45" t="s">
        <v>284</v>
      </c>
      <c r="C59" s="40" t="s">
        <v>308</v>
      </c>
      <c r="D59" s="17" t="s">
        <v>124</v>
      </c>
      <c r="E59" s="16"/>
    </row>
    <row r="60" spans="1:6">
      <c r="A60" s="16"/>
      <c r="B60" s="40" t="s">
        <v>285</v>
      </c>
      <c r="C60" s="40" t="s">
        <v>312</v>
      </c>
      <c r="D60" s="17" t="s">
        <v>124</v>
      </c>
      <c r="E60" s="16"/>
    </row>
    <row r="61" spans="1:6">
      <c r="A61" s="16"/>
      <c r="B61" s="41" t="s">
        <v>105</v>
      </c>
      <c r="C61" s="46">
        <v>5555</v>
      </c>
      <c r="D61" s="42" t="s">
        <v>247</v>
      </c>
      <c r="E61" s="16"/>
      <c r="F61" s="19"/>
    </row>
    <row r="62" spans="1:6" ht="19.5" customHeight="1">
      <c r="A62" s="16"/>
      <c r="B62" s="41" t="s">
        <v>255</v>
      </c>
      <c r="C62" s="46" t="s">
        <v>132</v>
      </c>
      <c r="D62" s="42"/>
      <c r="E62" s="16"/>
      <c r="F62" s="19"/>
    </row>
    <row r="63" spans="1:6">
      <c r="A63" s="16"/>
      <c r="B63" s="47" t="s">
        <v>256</v>
      </c>
      <c r="C63" s="46">
        <v>555</v>
      </c>
      <c r="D63" s="42"/>
      <c r="E63" s="16"/>
      <c r="F63" s="19"/>
    </row>
    <row r="64" spans="1:6">
      <c r="A64" s="16"/>
      <c r="B64" s="41" t="s">
        <v>257</v>
      </c>
      <c r="C64" s="46" t="s">
        <v>249</v>
      </c>
      <c r="D64" s="42"/>
      <c r="E64" s="16"/>
      <c r="F64" s="19"/>
    </row>
    <row r="65" spans="1:6">
      <c r="A65" s="16"/>
      <c r="B65" s="41" t="s">
        <v>261</v>
      </c>
      <c r="C65" s="46" t="s">
        <v>134</v>
      </c>
      <c r="D65" s="42"/>
      <c r="E65" s="16"/>
      <c r="F65" s="19"/>
    </row>
    <row r="66" spans="1:6">
      <c r="A66" s="16"/>
      <c r="B66" s="47" t="s">
        <v>258</v>
      </c>
      <c r="C66" s="46">
        <v>555555</v>
      </c>
      <c r="D66" s="42"/>
      <c r="E66" s="16"/>
      <c r="F66" s="19"/>
    </row>
    <row r="67" spans="1:6">
      <c r="A67" s="16"/>
      <c r="B67" s="41" t="s">
        <v>262</v>
      </c>
      <c r="C67" s="46" t="s">
        <v>250</v>
      </c>
      <c r="D67" s="48"/>
      <c r="E67" s="16"/>
      <c r="F67" s="19"/>
    </row>
    <row r="68" spans="1:6">
      <c r="A68" s="16"/>
      <c r="B68" s="16"/>
      <c r="C68" s="16"/>
      <c r="D68" s="16"/>
      <c r="E68" s="16"/>
    </row>
    <row r="69" spans="1:6">
      <c r="A69" s="16"/>
      <c r="B69" s="52" t="s">
        <v>206</v>
      </c>
      <c r="C69" s="49"/>
      <c r="D69" s="16"/>
      <c r="E69" s="16"/>
    </row>
    <row r="70" spans="1:6">
      <c r="A70" s="16"/>
      <c r="B70" s="40" t="s">
        <v>266</v>
      </c>
      <c r="C70" s="40" t="s">
        <v>225</v>
      </c>
      <c r="D70" s="17" t="s">
        <v>305</v>
      </c>
      <c r="E70" s="16"/>
    </row>
    <row r="71" spans="1:6">
      <c r="A71" s="16"/>
      <c r="B71" s="41" t="s">
        <v>269</v>
      </c>
      <c r="C71" s="41" t="s">
        <v>179</v>
      </c>
      <c r="D71" s="42" t="s">
        <v>126</v>
      </c>
      <c r="E71" s="16"/>
    </row>
    <row r="72" spans="1:6">
      <c r="A72" s="16"/>
      <c r="B72" s="41" t="s">
        <v>270</v>
      </c>
      <c r="C72" s="41" t="s">
        <v>188</v>
      </c>
      <c r="D72" s="42" t="s">
        <v>145</v>
      </c>
      <c r="E72" s="16"/>
    </row>
    <row r="73" spans="1:6">
      <c r="A73" s="16"/>
      <c r="B73" s="40" t="s">
        <v>272</v>
      </c>
      <c r="C73" s="40" t="s">
        <v>164</v>
      </c>
      <c r="D73" s="17" t="s">
        <v>124</v>
      </c>
      <c r="E73" s="16"/>
    </row>
    <row r="74" spans="1:6">
      <c r="A74" s="16"/>
      <c r="B74" s="41" t="s">
        <v>273</v>
      </c>
      <c r="C74" s="41" t="s">
        <v>228</v>
      </c>
      <c r="D74" s="42" t="s">
        <v>143</v>
      </c>
      <c r="E74" s="16"/>
    </row>
    <row r="75" spans="1:6">
      <c r="A75" s="16"/>
      <c r="B75" s="41" t="s">
        <v>274</v>
      </c>
      <c r="C75" s="41"/>
      <c r="D75" s="42" t="s">
        <v>144</v>
      </c>
      <c r="E75" s="16"/>
    </row>
    <row r="76" spans="1:6">
      <c r="A76" s="16"/>
      <c r="B76" s="41" t="s">
        <v>276</v>
      </c>
      <c r="C76" s="41" t="s">
        <v>154</v>
      </c>
      <c r="D76" s="42" t="s">
        <v>140</v>
      </c>
      <c r="E76" s="16"/>
    </row>
    <row r="77" spans="1:6">
      <c r="A77" s="16"/>
      <c r="B77" s="41" t="s">
        <v>277</v>
      </c>
      <c r="C77" s="41" t="s">
        <v>155</v>
      </c>
      <c r="D77" s="42" t="s">
        <v>139</v>
      </c>
      <c r="E77" s="16"/>
    </row>
    <row r="78" spans="1:6">
      <c r="A78" s="16"/>
      <c r="B78" s="41" t="s">
        <v>279</v>
      </c>
      <c r="C78" s="41" t="s">
        <v>229</v>
      </c>
      <c r="D78" s="42" t="s">
        <v>142</v>
      </c>
      <c r="E78" s="16"/>
    </row>
    <row r="79" spans="1:6">
      <c r="A79" s="16"/>
      <c r="B79" s="41" t="s">
        <v>294</v>
      </c>
      <c r="C79" s="50" t="s">
        <v>223</v>
      </c>
      <c r="D79" s="42" t="s">
        <v>150</v>
      </c>
      <c r="E79" s="16"/>
    </row>
    <row r="80" spans="1:6">
      <c r="A80" s="16"/>
      <c r="B80" s="41" t="s">
        <v>259</v>
      </c>
      <c r="C80" s="41" t="s">
        <v>219</v>
      </c>
      <c r="D80" s="42" t="s">
        <v>149</v>
      </c>
      <c r="E80" s="16"/>
    </row>
    <row r="81" spans="1:6">
      <c r="A81" s="16"/>
      <c r="B81" s="40" t="s">
        <v>282</v>
      </c>
      <c r="C81" s="40" t="s">
        <v>226</v>
      </c>
      <c r="D81" s="17" t="s">
        <v>124</v>
      </c>
      <c r="E81" s="16"/>
    </row>
    <row r="82" spans="1:6">
      <c r="A82" s="16"/>
      <c r="B82" s="40" t="s">
        <v>293</v>
      </c>
      <c r="C82" s="40" t="s">
        <v>315</v>
      </c>
      <c r="D82" s="17" t="s">
        <v>124</v>
      </c>
      <c r="E82" s="16"/>
    </row>
    <row r="83" spans="1:6">
      <c r="A83" s="16"/>
      <c r="B83" s="45" t="s">
        <v>284</v>
      </c>
      <c r="C83" s="40" t="s">
        <v>308</v>
      </c>
      <c r="D83" s="17" t="s">
        <v>124</v>
      </c>
      <c r="E83" s="16"/>
    </row>
    <row r="84" spans="1:6">
      <c r="A84" s="16"/>
      <c r="B84" s="40" t="s">
        <v>285</v>
      </c>
      <c r="C84" s="40" t="s">
        <v>312</v>
      </c>
      <c r="D84" s="17" t="s">
        <v>124</v>
      </c>
      <c r="E84" s="16"/>
    </row>
    <row r="85" spans="1:6">
      <c r="A85" s="16"/>
      <c r="B85" s="41" t="s">
        <v>105</v>
      </c>
      <c r="C85" s="46"/>
      <c r="D85" s="42" t="s">
        <v>247</v>
      </c>
      <c r="E85" s="16"/>
      <c r="F85" s="19"/>
    </row>
    <row r="86" spans="1:6" ht="19.5" customHeight="1">
      <c r="A86" s="16"/>
      <c r="B86" s="41" t="s">
        <v>255</v>
      </c>
      <c r="C86" s="46"/>
      <c r="D86" s="42"/>
      <c r="E86" s="16"/>
      <c r="F86" s="19"/>
    </row>
    <row r="87" spans="1:6">
      <c r="A87" s="16"/>
      <c r="B87" s="47" t="s">
        <v>256</v>
      </c>
      <c r="C87" s="46"/>
      <c r="D87" s="42"/>
      <c r="E87" s="16"/>
      <c r="F87" s="19"/>
    </row>
    <row r="88" spans="1:6">
      <c r="A88" s="16"/>
      <c r="B88" s="41" t="s">
        <v>257</v>
      </c>
      <c r="C88" s="46"/>
      <c r="D88" s="42"/>
      <c r="E88" s="16"/>
      <c r="F88" s="19"/>
    </row>
    <row r="89" spans="1:6">
      <c r="A89" s="16"/>
      <c r="B89" s="41" t="s">
        <v>261</v>
      </c>
      <c r="C89" s="46"/>
      <c r="D89" s="42"/>
      <c r="E89" s="16"/>
      <c r="F89" s="19"/>
    </row>
    <row r="90" spans="1:6">
      <c r="A90" s="16"/>
      <c r="B90" s="47" t="s">
        <v>258</v>
      </c>
      <c r="C90" s="46"/>
      <c r="D90" s="42"/>
      <c r="E90" s="16"/>
      <c r="F90" s="19"/>
    </row>
    <row r="91" spans="1:6">
      <c r="A91" s="16"/>
      <c r="B91" s="41" t="s">
        <v>262</v>
      </c>
      <c r="C91" s="46"/>
      <c r="D91" s="48"/>
      <c r="E91" s="16"/>
      <c r="F91" s="19"/>
    </row>
    <row r="92" spans="1:6">
      <c r="A92" s="16"/>
      <c r="B92" s="16"/>
      <c r="C92" s="16"/>
      <c r="D92" s="16"/>
      <c r="E92" s="16"/>
    </row>
    <row r="93" spans="1:6">
      <c r="A93" s="16"/>
      <c r="B93" s="52" t="s">
        <v>207</v>
      </c>
      <c r="C93" s="49"/>
      <c r="D93" s="16"/>
      <c r="E93" s="16"/>
    </row>
    <row r="94" spans="1:6">
      <c r="A94" s="16"/>
      <c r="B94" s="40" t="s">
        <v>266</v>
      </c>
      <c r="C94" s="40" t="s">
        <v>225</v>
      </c>
      <c r="D94" s="17" t="s">
        <v>305</v>
      </c>
      <c r="E94" s="16"/>
    </row>
    <row r="95" spans="1:6">
      <c r="A95" s="16"/>
      <c r="B95" s="41" t="s">
        <v>269</v>
      </c>
      <c r="C95" s="41" t="s">
        <v>180</v>
      </c>
      <c r="D95" s="42" t="s">
        <v>126</v>
      </c>
      <c r="E95" s="16"/>
    </row>
    <row r="96" spans="1:6">
      <c r="A96" s="16"/>
      <c r="B96" s="41" t="s">
        <v>270</v>
      </c>
      <c r="C96" s="41" t="s">
        <v>190</v>
      </c>
      <c r="D96" s="42" t="s">
        <v>145</v>
      </c>
      <c r="E96" s="16"/>
    </row>
    <row r="97" spans="1:6">
      <c r="A97" s="16"/>
      <c r="B97" s="40" t="s">
        <v>272</v>
      </c>
      <c r="C97" s="40" t="s">
        <v>165</v>
      </c>
      <c r="D97" s="17" t="s">
        <v>124</v>
      </c>
      <c r="E97" s="16"/>
    </row>
    <row r="98" spans="1:6">
      <c r="A98" s="16"/>
      <c r="B98" s="41" t="s">
        <v>273</v>
      </c>
      <c r="C98" s="41" t="s">
        <v>230</v>
      </c>
      <c r="D98" s="42" t="s">
        <v>143</v>
      </c>
      <c r="E98" s="16"/>
    </row>
    <row r="99" spans="1:6">
      <c r="A99" s="16"/>
      <c r="B99" s="41" t="s">
        <v>274</v>
      </c>
      <c r="C99" s="41"/>
      <c r="D99" s="42" t="s">
        <v>144</v>
      </c>
      <c r="E99" s="16"/>
    </row>
    <row r="100" spans="1:6">
      <c r="A100" s="16"/>
      <c r="B100" s="41" t="s">
        <v>276</v>
      </c>
      <c r="C100" s="41" t="s">
        <v>154</v>
      </c>
      <c r="D100" s="42" t="s">
        <v>140</v>
      </c>
      <c r="E100" s="16"/>
    </row>
    <row r="101" spans="1:6">
      <c r="A101" s="16"/>
      <c r="B101" s="41" t="s">
        <v>277</v>
      </c>
      <c r="C101" s="41" t="s">
        <v>155</v>
      </c>
      <c r="D101" s="42" t="s">
        <v>139</v>
      </c>
      <c r="E101" s="16"/>
    </row>
    <row r="102" spans="1:6">
      <c r="A102" s="16"/>
      <c r="B102" s="41" t="s">
        <v>279</v>
      </c>
      <c r="C102" s="41" t="s">
        <v>231</v>
      </c>
      <c r="D102" s="42" t="s">
        <v>142</v>
      </c>
      <c r="E102" s="16"/>
    </row>
    <row r="103" spans="1:6">
      <c r="A103" s="16"/>
      <c r="B103" s="41" t="s">
        <v>294</v>
      </c>
      <c r="C103" s="50" t="s">
        <v>223</v>
      </c>
      <c r="D103" s="42" t="s">
        <v>150</v>
      </c>
      <c r="E103" s="16"/>
    </row>
    <row r="104" spans="1:6">
      <c r="A104" s="16"/>
      <c r="B104" s="41" t="s">
        <v>259</v>
      </c>
      <c r="C104" s="41" t="s">
        <v>219</v>
      </c>
      <c r="D104" s="42" t="s">
        <v>149</v>
      </c>
      <c r="E104" s="16"/>
    </row>
    <row r="105" spans="1:6">
      <c r="A105" s="16"/>
      <c r="B105" s="40" t="s">
        <v>282</v>
      </c>
      <c r="C105" s="40" t="s">
        <v>226</v>
      </c>
      <c r="D105" s="17" t="s">
        <v>124</v>
      </c>
      <c r="E105" s="16"/>
    </row>
    <row r="106" spans="1:6">
      <c r="A106" s="16"/>
      <c r="B106" s="40" t="s">
        <v>293</v>
      </c>
      <c r="C106" s="40" t="s">
        <v>315</v>
      </c>
      <c r="D106" s="17" t="s">
        <v>124</v>
      </c>
      <c r="E106" s="16"/>
    </row>
    <row r="107" spans="1:6">
      <c r="A107" s="16"/>
      <c r="B107" s="45" t="s">
        <v>284</v>
      </c>
      <c r="C107" s="40" t="s">
        <v>308</v>
      </c>
      <c r="D107" s="17" t="s">
        <v>124</v>
      </c>
      <c r="E107" s="16"/>
    </row>
    <row r="108" spans="1:6">
      <c r="A108" s="16"/>
      <c r="B108" s="40" t="s">
        <v>285</v>
      </c>
      <c r="C108" s="40" t="s">
        <v>312</v>
      </c>
      <c r="D108" s="17" t="s">
        <v>124</v>
      </c>
      <c r="E108" s="16"/>
    </row>
    <row r="109" spans="1:6">
      <c r="A109" s="16"/>
      <c r="B109" s="41" t="s">
        <v>105</v>
      </c>
      <c r="C109" s="46"/>
      <c r="D109" s="42" t="s">
        <v>247</v>
      </c>
      <c r="E109" s="16"/>
      <c r="F109" s="19"/>
    </row>
    <row r="110" spans="1:6" ht="19.5" customHeight="1">
      <c r="A110" s="16"/>
      <c r="B110" s="41" t="s">
        <v>255</v>
      </c>
      <c r="C110" s="46"/>
      <c r="D110" s="42"/>
      <c r="E110" s="16"/>
      <c r="F110" s="19"/>
    </row>
    <row r="111" spans="1:6">
      <c r="A111" s="16"/>
      <c r="B111" s="47" t="s">
        <v>256</v>
      </c>
      <c r="C111" s="46"/>
      <c r="D111" s="42"/>
      <c r="E111" s="16"/>
      <c r="F111" s="19"/>
    </row>
    <row r="112" spans="1:6">
      <c r="A112" s="16"/>
      <c r="B112" s="41" t="s">
        <v>257</v>
      </c>
      <c r="C112" s="46"/>
      <c r="D112" s="42"/>
      <c r="E112" s="16"/>
      <c r="F112" s="19"/>
    </row>
    <row r="113" spans="1:6">
      <c r="A113" s="16"/>
      <c r="B113" s="41" t="s">
        <v>261</v>
      </c>
      <c r="C113" s="46"/>
      <c r="D113" s="42"/>
      <c r="E113" s="16"/>
      <c r="F113" s="19"/>
    </row>
    <row r="114" spans="1:6">
      <c r="A114" s="16"/>
      <c r="B114" s="47" t="s">
        <v>258</v>
      </c>
      <c r="C114" s="46"/>
      <c r="D114" s="42"/>
      <c r="E114" s="16"/>
      <c r="F114" s="19"/>
    </row>
    <row r="115" spans="1:6">
      <c r="A115" s="16"/>
      <c r="B115" s="41" t="s">
        <v>262</v>
      </c>
      <c r="C115" s="46"/>
      <c r="D115" s="48"/>
      <c r="E115" s="16"/>
      <c r="F115" s="19"/>
    </row>
    <row r="116" spans="1:6">
      <c r="A116" s="16"/>
      <c r="B116" s="16"/>
      <c r="C116" s="16"/>
      <c r="D116" s="16"/>
      <c r="E116" s="16"/>
    </row>
    <row r="117" spans="1:6">
      <c r="A117" s="16"/>
      <c r="B117" s="52" t="s">
        <v>208</v>
      </c>
      <c r="C117" s="49"/>
      <c r="D117" s="16"/>
      <c r="E117" s="16"/>
    </row>
    <row r="118" spans="1:6">
      <c r="A118" s="16"/>
      <c r="B118" s="40" t="s">
        <v>266</v>
      </c>
      <c r="C118" s="40" t="s">
        <v>225</v>
      </c>
      <c r="D118" s="17" t="s">
        <v>305</v>
      </c>
      <c r="E118" s="16"/>
    </row>
    <row r="119" spans="1:6">
      <c r="A119" s="16"/>
      <c r="B119" s="41" t="s">
        <v>269</v>
      </c>
      <c r="C119" s="41" t="s">
        <v>181</v>
      </c>
      <c r="D119" s="42" t="s">
        <v>126</v>
      </c>
      <c r="E119" s="16"/>
    </row>
    <row r="120" spans="1:6">
      <c r="A120" s="16"/>
      <c r="B120" s="41" t="s">
        <v>270</v>
      </c>
      <c r="C120" s="41" t="s">
        <v>191</v>
      </c>
      <c r="D120" s="42" t="s">
        <v>145</v>
      </c>
      <c r="E120" s="16"/>
    </row>
    <row r="121" spans="1:6">
      <c r="A121" s="16"/>
      <c r="B121" s="40" t="s">
        <v>272</v>
      </c>
      <c r="C121" s="40" t="s">
        <v>166</v>
      </c>
      <c r="D121" s="17" t="s">
        <v>124</v>
      </c>
      <c r="E121" s="16"/>
    </row>
    <row r="122" spans="1:6">
      <c r="A122" s="16"/>
      <c r="B122" s="41" t="s">
        <v>273</v>
      </c>
      <c r="C122" s="41" t="s">
        <v>232</v>
      </c>
      <c r="D122" s="42" t="s">
        <v>143</v>
      </c>
      <c r="E122" s="16"/>
    </row>
    <row r="123" spans="1:6">
      <c r="A123" s="16"/>
      <c r="B123" s="41" t="s">
        <v>274</v>
      </c>
      <c r="C123" s="41"/>
      <c r="D123" s="42" t="s">
        <v>144</v>
      </c>
      <c r="E123" s="16"/>
    </row>
    <row r="124" spans="1:6">
      <c r="A124" s="16"/>
      <c r="B124" s="41" t="s">
        <v>276</v>
      </c>
      <c r="C124" s="41" t="s">
        <v>154</v>
      </c>
      <c r="D124" s="42" t="s">
        <v>140</v>
      </c>
      <c r="E124" s="16"/>
    </row>
    <row r="125" spans="1:6">
      <c r="A125" s="16"/>
      <c r="B125" s="41" t="s">
        <v>277</v>
      </c>
      <c r="C125" s="41" t="s">
        <v>155</v>
      </c>
      <c r="D125" s="42" t="s">
        <v>139</v>
      </c>
      <c r="E125" s="16"/>
    </row>
    <row r="126" spans="1:6">
      <c r="A126" s="16"/>
      <c r="B126" s="41" t="s">
        <v>279</v>
      </c>
      <c r="C126" s="41" t="s">
        <v>233</v>
      </c>
      <c r="D126" s="42" t="s">
        <v>142</v>
      </c>
      <c r="E126" s="16"/>
    </row>
    <row r="127" spans="1:6">
      <c r="A127" s="16"/>
      <c r="B127" s="41" t="s">
        <v>294</v>
      </c>
      <c r="C127" s="50" t="s">
        <v>223</v>
      </c>
      <c r="D127" s="42" t="s">
        <v>150</v>
      </c>
      <c r="E127" s="16"/>
    </row>
    <row r="128" spans="1:6">
      <c r="A128" s="16"/>
      <c r="B128" s="41" t="s">
        <v>259</v>
      </c>
      <c r="C128" s="41" t="s">
        <v>219</v>
      </c>
      <c r="D128" s="42" t="s">
        <v>149</v>
      </c>
      <c r="E128" s="16"/>
    </row>
    <row r="129" spans="1:6">
      <c r="A129" s="16"/>
      <c r="B129" s="40" t="s">
        <v>282</v>
      </c>
      <c r="C129" s="40" t="s">
        <v>226</v>
      </c>
      <c r="D129" s="17" t="s">
        <v>124</v>
      </c>
      <c r="E129" s="16"/>
    </row>
    <row r="130" spans="1:6">
      <c r="A130" s="16"/>
      <c r="B130" s="40" t="s">
        <v>293</v>
      </c>
      <c r="C130" s="40" t="s">
        <v>315</v>
      </c>
      <c r="D130" s="17" t="s">
        <v>124</v>
      </c>
      <c r="E130" s="16"/>
    </row>
    <row r="131" spans="1:6">
      <c r="A131" s="16"/>
      <c r="B131" s="45" t="s">
        <v>284</v>
      </c>
      <c r="C131" s="40" t="s">
        <v>308</v>
      </c>
      <c r="D131" s="17" t="s">
        <v>124</v>
      </c>
      <c r="E131" s="16"/>
    </row>
    <row r="132" spans="1:6">
      <c r="A132" s="16"/>
      <c r="B132" s="40" t="s">
        <v>285</v>
      </c>
      <c r="C132" s="40" t="s">
        <v>312</v>
      </c>
      <c r="D132" s="17" t="s">
        <v>124</v>
      </c>
      <c r="E132" s="16"/>
    </row>
    <row r="133" spans="1:6">
      <c r="A133" s="16"/>
      <c r="B133" s="41" t="s">
        <v>105</v>
      </c>
      <c r="C133" s="46"/>
      <c r="D133" s="42" t="s">
        <v>247</v>
      </c>
      <c r="E133" s="16"/>
      <c r="F133" s="19"/>
    </row>
    <row r="134" spans="1:6" ht="19.5" customHeight="1">
      <c r="A134" s="16"/>
      <c r="B134" s="41" t="s">
        <v>255</v>
      </c>
      <c r="C134" s="46"/>
      <c r="D134" s="42"/>
      <c r="E134" s="16"/>
      <c r="F134" s="19"/>
    </row>
    <row r="135" spans="1:6">
      <c r="A135" s="16"/>
      <c r="B135" s="47" t="s">
        <v>256</v>
      </c>
      <c r="C135" s="46"/>
      <c r="D135" s="42"/>
      <c r="E135" s="16"/>
      <c r="F135" s="19"/>
    </row>
    <row r="136" spans="1:6">
      <c r="A136" s="16"/>
      <c r="B136" s="41" t="s">
        <v>257</v>
      </c>
      <c r="C136" s="46"/>
      <c r="D136" s="42"/>
      <c r="E136" s="16"/>
      <c r="F136" s="19"/>
    </row>
    <row r="137" spans="1:6">
      <c r="A137" s="16"/>
      <c r="B137" s="41" t="s">
        <v>261</v>
      </c>
      <c r="C137" s="46"/>
      <c r="D137" s="42"/>
      <c r="E137" s="16"/>
      <c r="F137" s="19"/>
    </row>
    <row r="138" spans="1:6">
      <c r="A138" s="16"/>
      <c r="B138" s="47" t="s">
        <v>258</v>
      </c>
      <c r="C138" s="46"/>
      <c r="D138" s="42"/>
      <c r="E138" s="16"/>
      <c r="F138" s="19"/>
    </row>
    <row r="139" spans="1:6">
      <c r="A139" s="16"/>
      <c r="B139" s="41" t="s">
        <v>262</v>
      </c>
      <c r="C139" s="46"/>
      <c r="D139" s="48"/>
      <c r="E139" s="16"/>
      <c r="F139" s="19"/>
    </row>
    <row r="140" spans="1:6">
      <c r="A140" s="16"/>
      <c r="B140" s="16"/>
      <c r="C140" s="16"/>
      <c r="D140" s="16"/>
      <c r="E140" s="16"/>
    </row>
    <row r="141" spans="1:6">
      <c r="A141" s="16"/>
      <c r="B141" s="52" t="s">
        <v>209</v>
      </c>
      <c r="C141" s="49"/>
      <c r="D141" s="16"/>
      <c r="E141" s="16"/>
    </row>
    <row r="142" spans="1:6">
      <c r="A142" s="16"/>
      <c r="B142" s="40" t="s">
        <v>266</v>
      </c>
      <c r="C142" s="40" t="s">
        <v>225</v>
      </c>
      <c r="D142" s="17" t="s">
        <v>305</v>
      </c>
      <c r="E142" s="16"/>
    </row>
    <row r="143" spans="1:6">
      <c r="A143" s="16"/>
      <c r="B143" s="41" t="s">
        <v>269</v>
      </c>
      <c r="C143" s="41" t="s">
        <v>182</v>
      </c>
      <c r="D143" s="42" t="s">
        <v>126</v>
      </c>
      <c r="E143" s="16"/>
    </row>
    <row r="144" spans="1:6">
      <c r="A144" s="16"/>
      <c r="B144" s="41" t="s">
        <v>270</v>
      </c>
      <c r="C144" s="41" t="s">
        <v>192</v>
      </c>
      <c r="D144" s="42" t="s">
        <v>145</v>
      </c>
      <c r="E144" s="16"/>
    </row>
    <row r="145" spans="1:6">
      <c r="A145" s="16"/>
      <c r="B145" s="40" t="s">
        <v>272</v>
      </c>
      <c r="C145" s="40" t="s">
        <v>167</v>
      </c>
      <c r="D145" s="17" t="s">
        <v>124</v>
      </c>
      <c r="E145" s="16"/>
    </row>
    <row r="146" spans="1:6">
      <c r="A146" s="16"/>
      <c r="B146" s="41" t="s">
        <v>273</v>
      </c>
      <c r="C146" s="41" t="s">
        <v>234</v>
      </c>
      <c r="D146" s="42" t="s">
        <v>143</v>
      </c>
      <c r="E146" s="16"/>
    </row>
    <row r="147" spans="1:6">
      <c r="A147" s="16"/>
      <c r="B147" s="41" t="s">
        <v>274</v>
      </c>
      <c r="C147" s="41"/>
      <c r="D147" s="42" t="s">
        <v>144</v>
      </c>
      <c r="E147" s="16"/>
    </row>
    <row r="148" spans="1:6">
      <c r="A148" s="16"/>
      <c r="B148" s="41" t="s">
        <v>276</v>
      </c>
      <c r="C148" s="41" t="s">
        <v>154</v>
      </c>
      <c r="D148" s="42" t="s">
        <v>140</v>
      </c>
      <c r="E148" s="16"/>
    </row>
    <row r="149" spans="1:6">
      <c r="A149" s="16"/>
      <c r="B149" s="41" t="s">
        <v>277</v>
      </c>
      <c r="C149" s="41" t="s">
        <v>155</v>
      </c>
      <c r="D149" s="42" t="s">
        <v>139</v>
      </c>
      <c r="E149" s="16"/>
    </row>
    <row r="150" spans="1:6">
      <c r="A150" s="16"/>
      <c r="B150" s="41" t="s">
        <v>279</v>
      </c>
      <c r="C150" s="41" t="s">
        <v>235</v>
      </c>
      <c r="D150" s="42" t="s">
        <v>142</v>
      </c>
      <c r="E150" s="16"/>
    </row>
    <row r="151" spans="1:6">
      <c r="A151" s="16"/>
      <c r="B151" s="41" t="s">
        <v>294</v>
      </c>
      <c r="C151" s="50" t="s">
        <v>223</v>
      </c>
      <c r="D151" s="42" t="s">
        <v>150</v>
      </c>
      <c r="E151" s="16"/>
    </row>
    <row r="152" spans="1:6">
      <c r="A152" s="16"/>
      <c r="B152" s="41" t="s">
        <v>259</v>
      </c>
      <c r="C152" s="41" t="s">
        <v>219</v>
      </c>
      <c r="D152" s="42" t="s">
        <v>149</v>
      </c>
      <c r="E152" s="16"/>
    </row>
    <row r="153" spans="1:6">
      <c r="A153" s="16"/>
      <c r="B153" s="40" t="s">
        <v>282</v>
      </c>
      <c r="C153" s="40" t="s">
        <v>226</v>
      </c>
      <c r="D153" s="17" t="s">
        <v>124</v>
      </c>
      <c r="E153" s="16"/>
    </row>
    <row r="154" spans="1:6">
      <c r="A154" s="16"/>
      <c r="B154" s="40" t="s">
        <v>293</v>
      </c>
      <c r="C154" s="40" t="s">
        <v>315</v>
      </c>
      <c r="D154" s="17" t="s">
        <v>124</v>
      </c>
      <c r="E154" s="16"/>
    </row>
    <row r="155" spans="1:6">
      <c r="A155" s="16"/>
      <c r="B155" s="45" t="s">
        <v>284</v>
      </c>
      <c r="C155" s="40" t="s">
        <v>308</v>
      </c>
      <c r="D155" s="17" t="s">
        <v>124</v>
      </c>
      <c r="E155" s="16"/>
    </row>
    <row r="156" spans="1:6">
      <c r="A156" s="16"/>
      <c r="B156" s="40" t="s">
        <v>285</v>
      </c>
      <c r="C156" s="40" t="s">
        <v>312</v>
      </c>
      <c r="D156" s="17" t="s">
        <v>124</v>
      </c>
      <c r="E156" s="16"/>
    </row>
    <row r="157" spans="1:6">
      <c r="A157" s="16"/>
      <c r="B157" s="41" t="s">
        <v>105</v>
      </c>
      <c r="C157" s="46"/>
      <c r="D157" s="42" t="s">
        <v>247</v>
      </c>
      <c r="E157" s="16"/>
      <c r="F157" s="19"/>
    </row>
    <row r="158" spans="1:6" ht="19.5" customHeight="1">
      <c r="A158" s="16"/>
      <c r="B158" s="41" t="s">
        <v>255</v>
      </c>
      <c r="C158" s="46"/>
      <c r="D158" s="42"/>
      <c r="E158" s="16"/>
      <c r="F158" s="19"/>
    </row>
    <row r="159" spans="1:6">
      <c r="A159" s="16"/>
      <c r="B159" s="47" t="s">
        <v>256</v>
      </c>
      <c r="C159" s="46"/>
      <c r="D159" s="42"/>
      <c r="E159" s="16"/>
      <c r="F159" s="19"/>
    </row>
    <row r="160" spans="1:6">
      <c r="A160" s="16"/>
      <c r="B160" s="41" t="s">
        <v>257</v>
      </c>
      <c r="C160" s="46"/>
      <c r="D160" s="42"/>
      <c r="E160" s="16"/>
      <c r="F160" s="19"/>
    </row>
    <row r="161" spans="1:6">
      <c r="A161" s="16"/>
      <c r="B161" s="41" t="s">
        <v>261</v>
      </c>
      <c r="C161" s="46"/>
      <c r="D161" s="42"/>
      <c r="E161" s="16"/>
      <c r="F161" s="19"/>
    </row>
    <row r="162" spans="1:6">
      <c r="A162" s="16"/>
      <c r="B162" s="47" t="s">
        <v>258</v>
      </c>
      <c r="C162" s="46"/>
      <c r="D162" s="42"/>
      <c r="E162" s="16"/>
      <c r="F162" s="19"/>
    </row>
    <row r="163" spans="1:6">
      <c r="A163" s="16"/>
      <c r="B163" s="41" t="s">
        <v>262</v>
      </c>
      <c r="C163" s="46"/>
      <c r="D163" s="48"/>
      <c r="E163" s="16"/>
      <c r="F163" s="19"/>
    </row>
    <row r="164" spans="1:6">
      <c r="A164" s="16"/>
      <c r="B164" s="16"/>
      <c r="C164" s="16"/>
      <c r="D164" s="16"/>
      <c r="E164" s="16"/>
    </row>
    <row r="165" spans="1:6">
      <c r="A165" s="16"/>
      <c r="B165" s="52" t="s">
        <v>210</v>
      </c>
      <c r="C165" s="49"/>
      <c r="D165" s="16"/>
      <c r="E165" s="16"/>
    </row>
    <row r="166" spans="1:6">
      <c r="A166" s="16"/>
      <c r="B166" s="40" t="s">
        <v>266</v>
      </c>
      <c r="C166" s="40" t="s">
        <v>225</v>
      </c>
      <c r="D166" s="17" t="s">
        <v>305</v>
      </c>
      <c r="E166" s="16"/>
    </row>
    <row r="167" spans="1:6">
      <c r="A167" s="16"/>
      <c r="B167" s="41" t="s">
        <v>269</v>
      </c>
      <c r="C167" s="41" t="s">
        <v>183</v>
      </c>
      <c r="D167" s="42" t="s">
        <v>126</v>
      </c>
      <c r="E167" s="16"/>
    </row>
    <row r="168" spans="1:6">
      <c r="A168" s="16"/>
      <c r="B168" s="41" t="s">
        <v>270</v>
      </c>
      <c r="C168" s="41" t="s">
        <v>193</v>
      </c>
      <c r="D168" s="42" t="s">
        <v>145</v>
      </c>
      <c r="E168" s="16"/>
    </row>
    <row r="169" spans="1:6">
      <c r="A169" s="16"/>
      <c r="B169" s="40" t="s">
        <v>272</v>
      </c>
      <c r="C169" s="40" t="s">
        <v>168</v>
      </c>
      <c r="D169" s="17" t="s">
        <v>124</v>
      </c>
      <c r="E169" s="16"/>
    </row>
    <row r="170" spans="1:6">
      <c r="A170" s="16"/>
      <c r="B170" s="41" t="s">
        <v>273</v>
      </c>
      <c r="C170" s="41" t="s">
        <v>236</v>
      </c>
      <c r="D170" s="42" t="s">
        <v>143</v>
      </c>
      <c r="E170" s="16"/>
    </row>
    <row r="171" spans="1:6">
      <c r="A171" s="16"/>
      <c r="B171" s="41" t="s">
        <v>274</v>
      </c>
      <c r="C171" s="41"/>
      <c r="D171" s="42" t="s">
        <v>144</v>
      </c>
      <c r="E171" s="16"/>
    </row>
    <row r="172" spans="1:6">
      <c r="A172" s="16"/>
      <c r="B172" s="41" t="s">
        <v>276</v>
      </c>
      <c r="C172" s="41" t="s">
        <v>154</v>
      </c>
      <c r="D172" s="42" t="s">
        <v>140</v>
      </c>
      <c r="E172" s="16"/>
    </row>
    <row r="173" spans="1:6">
      <c r="A173" s="16"/>
      <c r="B173" s="41" t="s">
        <v>277</v>
      </c>
      <c r="C173" s="41" t="s">
        <v>155</v>
      </c>
      <c r="D173" s="42" t="s">
        <v>139</v>
      </c>
      <c r="E173" s="16"/>
    </row>
    <row r="174" spans="1:6">
      <c r="A174" s="16"/>
      <c r="B174" s="41" t="s">
        <v>279</v>
      </c>
      <c r="C174" s="41" t="s">
        <v>237</v>
      </c>
      <c r="D174" s="42" t="s">
        <v>142</v>
      </c>
      <c r="E174" s="16"/>
    </row>
    <row r="175" spans="1:6">
      <c r="A175" s="16"/>
      <c r="B175" s="41" t="s">
        <v>294</v>
      </c>
      <c r="C175" s="50" t="s">
        <v>223</v>
      </c>
      <c r="D175" s="42" t="s">
        <v>150</v>
      </c>
      <c r="E175" s="16"/>
    </row>
    <row r="176" spans="1:6">
      <c r="A176" s="16"/>
      <c r="B176" s="41" t="s">
        <v>259</v>
      </c>
      <c r="C176" s="41" t="s">
        <v>219</v>
      </c>
      <c r="D176" s="42" t="s">
        <v>149</v>
      </c>
      <c r="E176" s="16"/>
    </row>
    <row r="177" spans="1:6">
      <c r="A177" s="16"/>
      <c r="B177" s="40" t="s">
        <v>282</v>
      </c>
      <c r="C177" s="40" t="s">
        <v>226</v>
      </c>
      <c r="D177" s="17" t="s">
        <v>124</v>
      </c>
      <c r="E177" s="16"/>
    </row>
    <row r="178" spans="1:6">
      <c r="A178" s="16"/>
      <c r="B178" s="40" t="s">
        <v>293</v>
      </c>
      <c r="C178" s="40" t="s">
        <v>315</v>
      </c>
      <c r="D178" s="17" t="s">
        <v>124</v>
      </c>
      <c r="E178" s="16"/>
    </row>
    <row r="179" spans="1:6">
      <c r="A179" s="16"/>
      <c r="B179" s="45" t="s">
        <v>284</v>
      </c>
      <c r="C179" s="40" t="s">
        <v>123</v>
      </c>
      <c r="D179" s="17" t="s">
        <v>124</v>
      </c>
      <c r="E179" s="16"/>
    </row>
    <row r="180" spans="1:6">
      <c r="A180" s="16"/>
      <c r="B180" s="40" t="s">
        <v>285</v>
      </c>
      <c r="C180" s="40" t="s">
        <v>310</v>
      </c>
      <c r="D180" s="17" t="s">
        <v>124</v>
      </c>
      <c r="E180" s="16"/>
    </row>
    <row r="181" spans="1:6">
      <c r="A181" s="16"/>
      <c r="B181" s="41" t="s">
        <v>105</v>
      </c>
      <c r="C181" s="46"/>
      <c r="D181" s="42" t="s">
        <v>247</v>
      </c>
      <c r="E181" s="16"/>
      <c r="F181" s="19"/>
    </row>
    <row r="182" spans="1:6" ht="19.5" customHeight="1">
      <c r="A182" s="16"/>
      <c r="B182" s="41" t="s">
        <v>255</v>
      </c>
      <c r="C182" s="46"/>
      <c r="D182" s="42"/>
      <c r="E182" s="16"/>
      <c r="F182" s="19"/>
    </row>
    <row r="183" spans="1:6">
      <c r="A183" s="16"/>
      <c r="B183" s="47" t="s">
        <v>256</v>
      </c>
      <c r="C183" s="46"/>
      <c r="D183" s="42"/>
      <c r="E183" s="16"/>
      <c r="F183" s="19"/>
    </row>
    <row r="184" spans="1:6">
      <c r="A184" s="16"/>
      <c r="B184" s="41" t="s">
        <v>257</v>
      </c>
      <c r="C184" s="46"/>
      <c r="D184" s="42"/>
      <c r="E184" s="16"/>
      <c r="F184" s="19"/>
    </row>
    <row r="185" spans="1:6">
      <c r="A185" s="16"/>
      <c r="B185" s="41" t="s">
        <v>261</v>
      </c>
      <c r="C185" s="46"/>
      <c r="D185" s="42"/>
      <c r="E185" s="16"/>
      <c r="F185" s="19"/>
    </row>
    <row r="186" spans="1:6">
      <c r="A186" s="16"/>
      <c r="B186" s="47" t="s">
        <v>258</v>
      </c>
      <c r="C186" s="46"/>
      <c r="D186" s="42"/>
      <c r="E186" s="16"/>
      <c r="F186" s="19"/>
    </row>
    <row r="187" spans="1:6">
      <c r="A187" s="16"/>
      <c r="B187" s="41" t="s">
        <v>262</v>
      </c>
      <c r="C187" s="46"/>
      <c r="D187" s="48"/>
      <c r="E187" s="16"/>
      <c r="F187" s="19"/>
    </row>
    <row r="188" spans="1:6">
      <c r="A188" s="16"/>
      <c r="B188" s="16"/>
      <c r="C188" s="16"/>
      <c r="D188" s="16"/>
      <c r="E188" s="16"/>
    </row>
    <row r="189" spans="1:6">
      <c r="A189" s="16"/>
      <c r="B189" s="52" t="s">
        <v>211</v>
      </c>
      <c r="C189" s="49"/>
      <c r="D189" s="16"/>
      <c r="E189" s="16"/>
    </row>
    <row r="190" spans="1:6">
      <c r="A190" s="16"/>
      <c r="B190" s="40" t="s">
        <v>266</v>
      </c>
      <c r="C190" s="40" t="s">
        <v>225</v>
      </c>
      <c r="D190" s="17" t="s">
        <v>305</v>
      </c>
      <c r="E190" s="16"/>
    </row>
    <row r="191" spans="1:6">
      <c r="A191" s="16"/>
      <c r="B191" s="41" t="s">
        <v>269</v>
      </c>
      <c r="C191" s="41" t="s">
        <v>184</v>
      </c>
      <c r="D191" s="42" t="s">
        <v>126</v>
      </c>
      <c r="E191" s="16"/>
    </row>
    <row r="192" spans="1:6">
      <c r="A192" s="16"/>
      <c r="B192" s="41" t="s">
        <v>270</v>
      </c>
      <c r="C192" s="41" t="s">
        <v>194</v>
      </c>
      <c r="D192" s="42" t="s">
        <v>145</v>
      </c>
      <c r="E192" s="16"/>
    </row>
    <row r="193" spans="1:6">
      <c r="A193" s="16"/>
      <c r="B193" s="40" t="s">
        <v>272</v>
      </c>
      <c r="C193" s="40" t="s">
        <v>238</v>
      </c>
      <c r="D193" s="17" t="s">
        <v>124</v>
      </c>
      <c r="E193" s="16"/>
    </row>
    <row r="194" spans="1:6">
      <c r="A194" s="16"/>
      <c r="B194" s="41" t="s">
        <v>273</v>
      </c>
      <c r="C194" s="41" t="s">
        <v>239</v>
      </c>
      <c r="D194" s="42" t="s">
        <v>143</v>
      </c>
      <c r="E194" s="16"/>
    </row>
    <row r="195" spans="1:6">
      <c r="A195" s="16"/>
      <c r="B195" s="41" t="s">
        <v>274</v>
      </c>
      <c r="C195" s="41"/>
      <c r="D195" s="42" t="s">
        <v>144</v>
      </c>
      <c r="E195" s="16"/>
    </row>
    <row r="196" spans="1:6">
      <c r="A196" s="16"/>
      <c r="B196" s="41" t="s">
        <v>276</v>
      </c>
      <c r="C196" s="41" t="s">
        <v>154</v>
      </c>
      <c r="D196" s="42" t="s">
        <v>140</v>
      </c>
      <c r="E196" s="16"/>
    </row>
    <row r="197" spans="1:6">
      <c r="A197" s="16"/>
      <c r="B197" s="41" t="s">
        <v>277</v>
      </c>
      <c r="C197" s="41" t="s">
        <v>155</v>
      </c>
      <c r="D197" s="42" t="s">
        <v>139</v>
      </c>
      <c r="E197" s="16"/>
    </row>
    <row r="198" spans="1:6">
      <c r="A198" s="16"/>
      <c r="B198" s="41" t="s">
        <v>279</v>
      </c>
      <c r="C198" s="41" t="s">
        <v>240</v>
      </c>
      <c r="D198" s="42" t="s">
        <v>142</v>
      </c>
      <c r="E198" s="16"/>
    </row>
    <row r="199" spans="1:6">
      <c r="A199" s="16"/>
      <c r="B199" s="41" t="s">
        <v>294</v>
      </c>
      <c r="C199" s="50" t="s">
        <v>223</v>
      </c>
      <c r="D199" s="42" t="s">
        <v>150</v>
      </c>
      <c r="E199" s="16"/>
    </row>
    <row r="200" spans="1:6">
      <c r="A200" s="16"/>
      <c r="B200" s="41" t="s">
        <v>259</v>
      </c>
      <c r="C200" s="41" t="s">
        <v>219</v>
      </c>
      <c r="D200" s="42" t="s">
        <v>149</v>
      </c>
      <c r="E200" s="16"/>
    </row>
    <row r="201" spans="1:6">
      <c r="A201" s="16"/>
      <c r="B201" s="40" t="s">
        <v>282</v>
      </c>
      <c r="C201" s="40" t="s">
        <v>226</v>
      </c>
      <c r="D201" s="17" t="s">
        <v>124</v>
      </c>
      <c r="E201" s="16"/>
    </row>
    <row r="202" spans="1:6">
      <c r="A202" s="16"/>
      <c r="B202" s="40" t="s">
        <v>293</v>
      </c>
      <c r="C202" s="40" t="s">
        <v>315</v>
      </c>
      <c r="D202" s="17" t="s">
        <v>124</v>
      </c>
      <c r="E202" s="16"/>
    </row>
    <row r="203" spans="1:6">
      <c r="A203" s="16"/>
      <c r="B203" s="45" t="s">
        <v>284</v>
      </c>
      <c r="C203" s="40" t="s">
        <v>123</v>
      </c>
      <c r="D203" s="17" t="s">
        <v>124</v>
      </c>
      <c r="E203" s="16"/>
    </row>
    <row r="204" spans="1:6">
      <c r="A204" s="16"/>
      <c r="B204" s="40" t="s">
        <v>285</v>
      </c>
      <c r="C204" s="40" t="s">
        <v>310</v>
      </c>
      <c r="D204" s="17" t="s">
        <v>124</v>
      </c>
      <c r="E204" s="16"/>
    </row>
    <row r="205" spans="1:6">
      <c r="A205" s="16"/>
      <c r="B205" s="41" t="s">
        <v>105</v>
      </c>
      <c r="C205" s="46"/>
      <c r="D205" s="42" t="s">
        <v>247</v>
      </c>
      <c r="E205" s="16"/>
      <c r="F205" s="19"/>
    </row>
    <row r="206" spans="1:6" ht="19.5" customHeight="1">
      <c r="A206" s="16"/>
      <c r="B206" s="41" t="s">
        <v>255</v>
      </c>
      <c r="C206" s="46"/>
      <c r="D206" s="42"/>
      <c r="E206" s="16"/>
      <c r="F206" s="19"/>
    </row>
    <row r="207" spans="1:6">
      <c r="A207" s="16"/>
      <c r="B207" s="47" t="s">
        <v>256</v>
      </c>
      <c r="C207" s="46"/>
      <c r="D207" s="42"/>
      <c r="E207" s="16"/>
      <c r="F207" s="19"/>
    </row>
    <row r="208" spans="1:6">
      <c r="A208" s="16"/>
      <c r="B208" s="41" t="s">
        <v>257</v>
      </c>
      <c r="C208" s="46"/>
      <c r="D208" s="42"/>
      <c r="E208" s="16"/>
      <c r="F208" s="19"/>
    </row>
    <row r="209" spans="1:6">
      <c r="A209" s="16"/>
      <c r="B209" s="41" t="s">
        <v>261</v>
      </c>
      <c r="C209" s="46"/>
      <c r="D209" s="42"/>
      <c r="E209" s="16"/>
      <c r="F209" s="19"/>
    </row>
    <row r="210" spans="1:6">
      <c r="A210" s="16"/>
      <c r="B210" s="47" t="s">
        <v>258</v>
      </c>
      <c r="C210" s="46"/>
      <c r="D210" s="42"/>
      <c r="E210" s="16"/>
      <c r="F210" s="19"/>
    </row>
    <row r="211" spans="1:6">
      <c r="A211" s="16"/>
      <c r="B211" s="41" t="s">
        <v>262</v>
      </c>
      <c r="C211" s="46"/>
      <c r="D211" s="48"/>
      <c r="E211" s="16"/>
      <c r="F211" s="19"/>
    </row>
    <row r="212" spans="1:6">
      <c r="A212" s="16"/>
      <c r="B212" s="16"/>
      <c r="C212" s="16"/>
      <c r="D212" s="16"/>
      <c r="E212" s="16"/>
    </row>
    <row r="213" spans="1:6">
      <c r="A213" s="16"/>
      <c r="B213" s="52" t="s">
        <v>212</v>
      </c>
      <c r="C213" s="49"/>
      <c r="D213" s="16"/>
      <c r="E213" s="16"/>
    </row>
    <row r="214" spans="1:6">
      <c r="A214" s="16"/>
      <c r="B214" s="40" t="s">
        <v>266</v>
      </c>
      <c r="C214" s="40" t="s">
        <v>225</v>
      </c>
      <c r="D214" s="17" t="s">
        <v>305</v>
      </c>
      <c r="E214" s="16"/>
    </row>
    <row r="215" spans="1:6">
      <c r="A215" s="16"/>
      <c r="B215" s="41" t="s">
        <v>269</v>
      </c>
      <c r="C215" s="41" t="s">
        <v>185</v>
      </c>
      <c r="D215" s="42" t="s">
        <v>126</v>
      </c>
      <c r="E215" s="16"/>
    </row>
    <row r="216" spans="1:6">
      <c r="A216" s="16"/>
      <c r="B216" s="41" t="s">
        <v>270</v>
      </c>
      <c r="C216" s="41" t="s">
        <v>195</v>
      </c>
      <c r="D216" s="42" t="s">
        <v>145</v>
      </c>
      <c r="E216" s="16"/>
    </row>
    <row r="217" spans="1:6">
      <c r="A217" s="16"/>
      <c r="B217" s="40" t="s">
        <v>272</v>
      </c>
      <c r="C217" s="40" t="s">
        <v>162</v>
      </c>
      <c r="D217" s="17" t="s">
        <v>124</v>
      </c>
      <c r="E217" s="16"/>
    </row>
    <row r="218" spans="1:6">
      <c r="A218" s="16"/>
      <c r="B218" s="41" t="s">
        <v>273</v>
      </c>
      <c r="C218" s="41" t="s">
        <v>241</v>
      </c>
      <c r="D218" s="42" t="s">
        <v>143</v>
      </c>
      <c r="E218" s="16"/>
    </row>
    <row r="219" spans="1:6">
      <c r="A219" s="16"/>
      <c r="B219" s="41" t="s">
        <v>274</v>
      </c>
      <c r="C219" s="41"/>
      <c r="D219" s="42" t="s">
        <v>144</v>
      </c>
      <c r="E219" s="16"/>
    </row>
    <row r="220" spans="1:6">
      <c r="A220" s="16"/>
      <c r="B220" s="41" t="s">
        <v>276</v>
      </c>
      <c r="C220" s="41" t="s">
        <v>154</v>
      </c>
      <c r="D220" s="42" t="s">
        <v>140</v>
      </c>
      <c r="E220" s="16"/>
    </row>
    <row r="221" spans="1:6">
      <c r="A221" s="16"/>
      <c r="B221" s="41" t="s">
        <v>277</v>
      </c>
      <c r="C221" s="41" t="s">
        <v>155</v>
      </c>
      <c r="D221" s="42" t="s">
        <v>139</v>
      </c>
      <c r="E221" s="16"/>
    </row>
    <row r="222" spans="1:6">
      <c r="A222" s="16"/>
      <c r="B222" s="41" t="s">
        <v>279</v>
      </c>
      <c r="C222" s="41" t="s">
        <v>242</v>
      </c>
      <c r="D222" s="42" t="s">
        <v>142</v>
      </c>
      <c r="E222" s="16"/>
    </row>
    <row r="223" spans="1:6">
      <c r="A223" s="16"/>
      <c r="B223" s="41" t="s">
        <v>294</v>
      </c>
      <c r="C223" s="50" t="s">
        <v>223</v>
      </c>
      <c r="D223" s="42" t="s">
        <v>150</v>
      </c>
      <c r="E223" s="16"/>
    </row>
    <row r="224" spans="1:6">
      <c r="A224" s="16"/>
      <c r="B224" s="41" t="s">
        <v>259</v>
      </c>
      <c r="C224" s="41" t="s">
        <v>219</v>
      </c>
      <c r="D224" s="42" t="s">
        <v>149</v>
      </c>
      <c r="E224" s="16"/>
    </row>
    <row r="225" spans="1:6">
      <c r="A225" s="16"/>
      <c r="B225" s="40" t="s">
        <v>282</v>
      </c>
      <c r="C225" s="40" t="s">
        <v>226</v>
      </c>
      <c r="D225" s="17" t="s">
        <v>124</v>
      </c>
      <c r="E225" s="16"/>
    </row>
    <row r="226" spans="1:6">
      <c r="A226" s="16"/>
      <c r="B226" s="40" t="s">
        <v>293</v>
      </c>
      <c r="C226" s="40" t="s">
        <v>315</v>
      </c>
      <c r="D226" s="17" t="s">
        <v>124</v>
      </c>
      <c r="E226" s="16"/>
    </row>
    <row r="227" spans="1:6">
      <c r="A227" s="16"/>
      <c r="B227" s="45" t="s">
        <v>284</v>
      </c>
      <c r="C227" s="40" t="s">
        <v>123</v>
      </c>
      <c r="D227" s="17" t="s">
        <v>124</v>
      </c>
      <c r="E227" s="16"/>
    </row>
    <row r="228" spans="1:6">
      <c r="A228" s="16"/>
      <c r="B228" s="40" t="s">
        <v>285</v>
      </c>
      <c r="C228" s="40" t="s">
        <v>310</v>
      </c>
      <c r="D228" s="17" t="s">
        <v>124</v>
      </c>
      <c r="E228" s="16"/>
    </row>
    <row r="229" spans="1:6">
      <c r="A229" s="16"/>
      <c r="B229" s="41" t="s">
        <v>105</v>
      </c>
      <c r="C229" s="46"/>
      <c r="D229" s="42" t="s">
        <v>247</v>
      </c>
      <c r="E229" s="16"/>
      <c r="F229" s="19"/>
    </row>
    <row r="230" spans="1:6" ht="19.5" customHeight="1">
      <c r="A230" s="16"/>
      <c r="B230" s="41" t="s">
        <v>255</v>
      </c>
      <c r="C230" s="46"/>
      <c r="D230" s="42"/>
      <c r="E230" s="16"/>
      <c r="F230" s="19"/>
    </row>
    <row r="231" spans="1:6">
      <c r="A231" s="16"/>
      <c r="B231" s="47" t="s">
        <v>256</v>
      </c>
      <c r="C231" s="46"/>
      <c r="D231" s="42"/>
      <c r="E231" s="16"/>
      <c r="F231" s="19"/>
    </row>
    <row r="232" spans="1:6">
      <c r="A232" s="16"/>
      <c r="B232" s="41" t="s">
        <v>257</v>
      </c>
      <c r="C232" s="46"/>
      <c r="D232" s="42"/>
      <c r="E232" s="16"/>
      <c r="F232" s="19"/>
    </row>
    <row r="233" spans="1:6">
      <c r="A233" s="16"/>
      <c r="B233" s="41" t="s">
        <v>261</v>
      </c>
      <c r="C233" s="46"/>
      <c r="D233" s="42"/>
      <c r="E233" s="16"/>
      <c r="F233" s="19"/>
    </row>
    <row r="234" spans="1:6">
      <c r="A234" s="16"/>
      <c r="B234" s="47" t="s">
        <v>258</v>
      </c>
      <c r="C234" s="46"/>
      <c r="D234" s="42"/>
      <c r="E234" s="16"/>
      <c r="F234" s="19"/>
    </row>
    <row r="235" spans="1:6">
      <c r="A235" s="16"/>
      <c r="B235" s="41" t="s">
        <v>262</v>
      </c>
      <c r="C235" s="46"/>
      <c r="D235" s="48"/>
      <c r="E235" s="16"/>
      <c r="F235" s="19"/>
    </row>
    <row r="236" spans="1:6">
      <c r="A236" s="16"/>
      <c r="B236" s="16"/>
      <c r="C236" s="16"/>
      <c r="D236" s="16"/>
      <c r="E236" s="16"/>
    </row>
    <row r="237" spans="1:6">
      <c r="A237" s="16"/>
      <c r="B237" s="52" t="s">
        <v>213</v>
      </c>
      <c r="C237" s="49"/>
      <c r="D237" s="16"/>
      <c r="E237" s="16"/>
    </row>
    <row r="238" spans="1:6">
      <c r="A238" s="16"/>
      <c r="B238" s="40" t="s">
        <v>266</v>
      </c>
      <c r="C238" s="40" t="s">
        <v>225</v>
      </c>
      <c r="D238" s="17" t="s">
        <v>305</v>
      </c>
      <c r="E238" s="16"/>
    </row>
    <row r="239" spans="1:6">
      <c r="A239" s="16"/>
      <c r="B239" s="41" t="s">
        <v>269</v>
      </c>
      <c r="C239" s="41" t="s">
        <v>186</v>
      </c>
      <c r="D239" s="42" t="s">
        <v>126</v>
      </c>
      <c r="E239" s="16"/>
    </row>
    <row r="240" spans="1:6">
      <c r="A240" s="16"/>
      <c r="B240" s="41" t="s">
        <v>270</v>
      </c>
      <c r="C240" s="41" t="s">
        <v>196</v>
      </c>
      <c r="D240" s="42" t="s">
        <v>145</v>
      </c>
      <c r="E240" s="16"/>
    </row>
    <row r="241" spans="1:6">
      <c r="A241" s="16"/>
      <c r="B241" s="40" t="s">
        <v>272</v>
      </c>
      <c r="C241" s="40" t="s">
        <v>168</v>
      </c>
      <c r="D241" s="17" t="s">
        <v>124</v>
      </c>
      <c r="E241" s="16"/>
    </row>
    <row r="242" spans="1:6">
      <c r="A242" s="16"/>
      <c r="B242" s="41" t="s">
        <v>273</v>
      </c>
      <c r="C242" s="41" t="s">
        <v>243</v>
      </c>
      <c r="D242" s="42" t="s">
        <v>143</v>
      </c>
      <c r="E242" s="16"/>
    </row>
    <row r="243" spans="1:6">
      <c r="A243" s="16"/>
      <c r="B243" s="41" t="s">
        <v>274</v>
      </c>
      <c r="C243" s="41"/>
      <c r="D243" s="42" t="s">
        <v>144</v>
      </c>
      <c r="E243" s="16"/>
    </row>
    <row r="244" spans="1:6">
      <c r="A244" s="16"/>
      <c r="B244" s="41" t="s">
        <v>276</v>
      </c>
      <c r="C244" s="41" t="s">
        <v>154</v>
      </c>
      <c r="D244" s="42" t="s">
        <v>140</v>
      </c>
      <c r="E244" s="16"/>
    </row>
    <row r="245" spans="1:6">
      <c r="A245" s="16"/>
      <c r="B245" s="41" t="s">
        <v>277</v>
      </c>
      <c r="C245" s="41" t="s">
        <v>155</v>
      </c>
      <c r="D245" s="42" t="s">
        <v>139</v>
      </c>
      <c r="E245" s="16"/>
    </row>
    <row r="246" spans="1:6">
      <c r="A246" s="16"/>
      <c r="B246" s="41" t="s">
        <v>279</v>
      </c>
      <c r="C246" s="41" t="s">
        <v>244</v>
      </c>
      <c r="D246" s="42" t="s">
        <v>142</v>
      </c>
      <c r="E246" s="16"/>
    </row>
    <row r="247" spans="1:6">
      <c r="A247" s="16"/>
      <c r="B247" s="41" t="s">
        <v>294</v>
      </c>
      <c r="C247" s="50" t="s">
        <v>223</v>
      </c>
      <c r="D247" s="42" t="s">
        <v>150</v>
      </c>
      <c r="E247" s="16"/>
    </row>
    <row r="248" spans="1:6">
      <c r="A248" s="16"/>
      <c r="B248" s="41" t="s">
        <v>259</v>
      </c>
      <c r="C248" s="41" t="s">
        <v>219</v>
      </c>
      <c r="D248" s="42" t="s">
        <v>149</v>
      </c>
      <c r="E248" s="16"/>
    </row>
    <row r="249" spans="1:6">
      <c r="A249" s="16"/>
      <c r="B249" s="40" t="s">
        <v>282</v>
      </c>
      <c r="C249" s="40" t="s">
        <v>226</v>
      </c>
      <c r="D249" s="17" t="s">
        <v>124</v>
      </c>
      <c r="E249" s="16"/>
    </row>
    <row r="250" spans="1:6">
      <c r="A250" s="16"/>
      <c r="B250" s="40" t="s">
        <v>293</v>
      </c>
      <c r="C250" s="40" t="s">
        <v>315</v>
      </c>
      <c r="D250" s="17" t="s">
        <v>124</v>
      </c>
      <c r="E250" s="16"/>
    </row>
    <row r="251" spans="1:6">
      <c r="A251" s="16"/>
      <c r="B251" s="45" t="s">
        <v>284</v>
      </c>
      <c r="C251" s="40" t="s">
        <v>123</v>
      </c>
      <c r="D251" s="17" t="s">
        <v>124</v>
      </c>
      <c r="E251" s="16"/>
    </row>
    <row r="252" spans="1:6">
      <c r="A252" s="16"/>
      <c r="B252" s="40" t="s">
        <v>285</v>
      </c>
      <c r="C252" s="40" t="s">
        <v>310</v>
      </c>
      <c r="D252" s="17" t="s">
        <v>124</v>
      </c>
      <c r="E252" s="16"/>
    </row>
    <row r="253" spans="1:6">
      <c r="A253" s="16"/>
      <c r="B253" s="41" t="s">
        <v>105</v>
      </c>
      <c r="C253" s="46"/>
      <c r="D253" s="42" t="s">
        <v>247</v>
      </c>
      <c r="E253" s="16"/>
      <c r="F253" s="19"/>
    </row>
    <row r="254" spans="1:6" ht="19.5" customHeight="1">
      <c r="A254" s="16"/>
      <c r="B254" s="41" t="s">
        <v>255</v>
      </c>
      <c r="C254" s="46"/>
      <c r="D254" s="42"/>
      <c r="E254" s="16"/>
      <c r="F254" s="19"/>
    </row>
    <row r="255" spans="1:6">
      <c r="A255" s="16"/>
      <c r="B255" s="47" t="s">
        <v>256</v>
      </c>
      <c r="C255" s="46"/>
      <c r="D255" s="42"/>
      <c r="E255" s="16"/>
      <c r="F255" s="19"/>
    </row>
    <row r="256" spans="1:6">
      <c r="A256" s="16"/>
      <c r="B256" s="41" t="s">
        <v>257</v>
      </c>
      <c r="C256" s="46"/>
      <c r="D256" s="42"/>
      <c r="E256" s="16"/>
      <c r="F256" s="19"/>
    </row>
    <row r="257" spans="1:6">
      <c r="A257" s="16"/>
      <c r="B257" s="41" t="s">
        <v>261</v>
      </c>
      <c r="C257" s="46"/>
      <c r="D257" s="42"/>
      <c r="E257" s="16"/>
      <c r="F257" s="19"/>
    </row>
    <row r="258" spans="1:6">
      <c r="A258" s="16"/>
      <c r="B258" s="47" t="s">
        <v>258</v>
      </c>
      <c r="C258" s="46"/>
      <c r="D258" s="42"/>
      <c r="E258" s="16"/>
      <c r="F258" s="19"/>
    </row>
    <row r="259" spans="1:6">
      <c r="A259" s="16"/>
      <c r="B259" s="41" t="s">
        <v>262</v>
      </c>
      <c r="C259" s="46"/>
      <c r="D259" s="48"/>
      <c r="E259" s="16"/>
      <c r="F259" s="19"/>
    </row>
    <row r="260" spans="1:6">
      <c r="A260" s="16"/>
      <c r="B260" s="16"/>
      <c r="C260" s="16"/>
      <c r="D260" s="16"/>
      <c r="E260" s="16"/>
    </row>
    <row r="261" spans="1:6">
      <c r="A261" s="16"/>
      <c r="B261" s="52" t="s">
        <v>214</v>
      </c>
      <c r="C261" s="49"/>
      <c r="D261" s="16"/>
      <c r="E261" s="16"/>
    </row>
    <row r="262" spans="1:6">
      <c r="A262" s="16"/>
      <c r="B262" s="40" t="s">
        <v>266</v>
      </c>
      <c r="C262" s="40" t="s">
        <v>225</v>
      </c>
      <c r="D262" s="17" t="s">
        <v>305</v>
      </c>
      <c r="E262" s="16"/>
    </row>
    <row r="263" spans="1:6">
      <c r="A263" s="16"/>
      <c r="B263" s="41" t="s">
        <v>269</v>
      </c>
      <c r="C263" s="41" t="s">
        <v>187</v>
      </c>
      <c r="D263" s="42" t="s">
        <v>126</v>
      </c>
      <c r="E263" s="16"/>
    </row>
    <row r="264" spans="1:6">
      <c r="A264" s="16"/>
      <c r="B264" s="41" t="s">
        <v>270</v>
      </c>
      <c r="C264" s="41" t="s">
        <v>197</v>
      </c>
      <c r="D264" s="42" t="s">
        <v>145</v>
      </c>
      <c r="E264" s="16"/>
    </row>
    <row r="265" spans="1:6">
      <c r="A265" s="16"/>
      <c r="B265" s="40" t="s">
        <v>272</v>
      </c>
      <c r="C265" s="40" t="s">
        <v>166</v>
      </c>
      <c r="D265" s="17" t="s">
        <v>124</v>
      </c>
      <c r="E265" s="16"/>
    </row>
    <row r="266" spans="1:6">
      <c r="A266" s="16"/>
      <c r="B266" s="41" t="s">
        <v>273</v>
      </c>
      <c r="C266" s="41" t="s">
        <v>245</v>
      </c>
      <c r="D266" s="42" t="s">
        <v>143</v>
      </c>
      <c r="E266" s="16"/>
    </row>
    <row r="267" spans="1:6">
      <c r="A267" s="16"/>
      <c r="B267" s="41" t="s">
        <v>274</v>
      </c>
      <c r="C267" s="41"/>
      <c r="D267" s="42" t="s">
        <v>144</v>
      </c>
      <c r="E267" s="16"/>
    </row>
    <row r="268" spans="1:6">
      <c r="A268" s="16"/>
      <c r="B268" s="41" t="s">
        <v>276</v>
      </c>
      <c r="C268" s="41" t="s">
        <v>154</v>
      </c>
      <c r="D268" s="42" t="s">
        <v>140</v>
      </c>
      <c r="E268" s="16"/>
    </row>
    <row r="269" spans="1:6">
      <c r="A269" s="16"/>
      <c r="B269" s="41" t="s">
        <v>277</v>
      </c>
      <c r="C269" s="41" t="s">
        <v>155</v>
      </c>
      <c r="D269" s="42" t="s">
        <v>139</v>
      </c>
      <c r="E269" s="16"/>
    </row>
    <row r="270" spans="1:6">
      <c r="A270" s="16"/>
      <c r="B270" s="41" t="s">
        <v>279</v>
      </c>
      <c r="C270" s="41" t="s">
        <v>246</v>
      </c>
      <c r="D270" s="42" t="s">
        <v>142</v>
      </c>
      <c r="E270" s="16"/>
    </row>
    <row r="271" spans="1:6">
      <c r="A271" s="16"/>
      <c r="B271" s="41" t="s">
        <v>294</v>
      </c>
      <c r="C271" s="50" t="s">
        <v>223</v>
      </c>
      <c r="D271" s="42" t="s">
        <v>150</v>
      </c>
      <c r="E271" s="16"/>
    </row>
    <row r="272" spans="1:6">
      <c r="A272" s="16"/>
      <c r="B272" s="41" t="s">
        <v>259</v>
      </c>
      <c r="C272" s="41" t="s">
        <v>219</v>
      </c>
      <c r="D272" s="42" t="s">
        <v>149</v>
      </c>
      <c r="E272" s="16"/>
    </row>
    <row r="273" spans="1:6">
      <c r="A273" s="16"/>
      <c r="B273" s="40" t="s">
        <v>282</v>
      </c>
      <c r="C273" s="40" t="s">
        <v>226</v>
      </c>
      <c r="D273" s="17" t="s">
        <v>124</v>
      </c>
      <c r="E273" s="16"/>
    </row>
    <row r="274" spans="1:6">
      <c r="A274" s="16"/>
      <c r="B274" s="40" t="s">
        <v>293</v>
      </c>
      <c r="C274" s="40" t="s">
        <v>315</v>
      </c>
      <c r="D274" s="17" t="s">
        <v>124</v>
      </c>
      <c r="E274" s="16"/>
    </row>
    <row r="275" spans="1:6">
      <c r="A275" s="16"/>
      <c r="B275" s="45" t="s">
        <v>284</v>
      </c>
      <c r="C275" s="40" t="s">
        <v>123</v>
      </c>
      <c r="D275" s="17" t="s">
        <v>124</v>
      </c>
      <c r="E275" s="16"/>
    </row>
    <row r="276" spans="1:6">
      <c r="A276" s="16"/>
      <c r="B276" s="40" t="s">
        <v>285</v>
      </c>
      <c r="C276" s="40" t="s">
        <v>310</v>
      </c>
      <c r="D276" s="17" t="s">
        <v>124</v>
      </c>
      <c r="E276" s="16"/>
    </row>
    <row r="277" spans="1:6">
      <c r="A277" s="16"/>
      <c r="B277" s="41" t="s">
        <v>105</v>
      </c>
      <c r="C277" s="46"/>
      <c r="D277" s="42" t="s">
        <v>247</v>
      </c>
      <c r="E277" s="16"/>
      <c r="F277" s="19"/>
    </row>
    <row r="278" spans="1:6" ht="19.5" customHeight="1">
      <c r="A278" s="16"/>
      <c r="B278" s="41" t="s">
        <v>255</v>
      </c>
      <c r="C278" s="46"/>
      <c r="D278" s="42"/>
      <c r="E278" s="16"/>
      <c r="F278" s="19"/>
    </row>
    <row r="279" spans="1:6">
      <c r="A279" s="16"/>
      <c r="B279" s="47" t="s">
        <v>256</v>
      </c>
      <c r="C279" s="46"/>
      <c r="D279" s="42"/>
      <c r="E279" s="16"/>
      <c r="F279" s="19"/>
    </row>
    <row r="280" spans="1:6">
      <c r="A280" s="16"/>
      <c r="B280" s="41" t="s">
        <v>257</v>
      </c>
      <c r="C280" s="46"/>
      <c r="D280" s="42"/>
      <c r="E280" s="16"/>
      <c r="F280" s="19"/>
    </row>
    <row r="281" spans="1:6">
      <c r="A281" s="16"/>
      <c r="B281" s="41" t="s">
        <v>261</v>
      </c>
      <c r="C281" s="46"/>
      <c r="D281" s="42"/>
      <c r="E281" s="16"/>
      <c r="F281" s="19"/>
    </row>
    <row r="282" spans="1:6">
      <c r="A282" s="16"/>
      <c r="B282" s="47" t="s">
        <v>258</v>
      </c>
      <c r="C282" s="46"/>
      <c r="D282" s="42"/>
      <c r="E282" s="16"/>
      <c r="F282" s="19"/>
    </row>
    <row r="283" spans="1:6">
      <c r="A283" s="16"/>
      <c r="B283" s="41" t="s">
        <v>262</v>
      </c>
      <c r="C283" s="46"/>
      <c r="D283" s="48"/>
      <c r="E283" s="16"/>
      <c r="F283" s="19"/>
    </row>
    <row r="284" spans="1:6">
      <c r="A284" s="16"/>
      <c r="B284" s="16"/>
      <c r="C284" s="16"/>
      <c r="D284" s="16"/>
      <c r="E284" s="16"/>
    </row>
  </sheetData>
  <phoneticPr fontId="1"/>
  <hyperlinks>
    <hyperlink ref="C55" r:id="rId1"/>
    <hyperlink ref="C79" r:id="rId2" display="ousima@n-gif10ken.com"/>
    <hyperlink ref="C103" r:id="rId3" display="ousima@n-gif10ken.com"/>
    <hyperlink ref="C127" r:id="rId4" display="ousima@n-gif10ken.com"/>
    <hyperlink ref="C151" r:id="rId5" display="ousima@n-gif10ken.com"/>
    <hyperlink ref="C175" r:id="rId6" display="ousima@n-gif10ken.com"/>
    <hyperlink ref="C199" r:id="rId7" display="ousima@n-gif10ken.com"/>
    <hyperlink ref="C223" r:id="rId8" display="ousima@n-gif10ken.com"/>
    <hyperlink ref="C247" r:id="rId9" display="ousima@n-gif10ken.com"/>
    <hyperlink ref="C271" r:id="rId10" display="ousima@n-gif10ken.com"/>
    <hyperlink ref="C31" r:id="rId11"/>
    <hyperlink ref="C32" r:id="rId12"/>
  </hyperlinks>
  <pageMargins left="0.7" right="0.7" top="0.75" bottom="0.75" header="0.3" footer="0.3"/>
  <drawing r:id="rId13"/>
  <extLst>
    <ext xmlns:x14="http://schemas.microsoft.com/office/spreadsheetml/2009/9/main" uri="{CCE6A557-97BC-4b89-ADB6-D9C93CAAB3DF}">
      <x14:dataValidations xmlns:xm="http://schemas.microsoft.com/office/excel/2006/main" count="7">
        <x14:dataValidation type="list" allowBlank="1" showInputMessage="1" showErrorMessage="1">
          <x14:formula1>
            <xm:f>'pulldown（事務局使用）'!$G$12:$G$14</xm:f>
          </x14:formula1>
          <xm:sqref>C34 C274 C250 C226 C202 C178 C154 C130 C106 C82 C58</xm:sqref>
        </x14:dataValidation>
        <x14:dataValidation type="list" allowBlank="1" showInputMessage="1" showErrorMessage="1">
          <x14:formula1>
            <xm:f>'pulldown（事務局使用）'!$G$55:$G$56</xm:f>
          </x14:formula1>
          <xm:sqref>C14</xm:sqref>
        </x14:dataValidation>
        <x14:dataValidation type="list" allowBlank="1" showInputMessage="1" showErrorMessage="1">
          <x14:formula1>
            <xm:f>'pulldown（事務局使用）'!$G$44:$G$52</xm:f>
          </x14:formula1>
          <xm:sqref>C23 C49 C73 C97 C121 C145 C169 C193 C217 C241 C265</xm:sqref>
        </x14:dataValidation>
        <x14:dataValidation type="list" allowBlank="1" showInputMessage="1" showErrorMessage="1">
          <x14:formula1>
            <xm:f>'pulldown（事務局使用）'!$G$8:$G$10</xm:f>
          </x14:formula1>
          <xm:sqref>C33 C57 C81 C105 C129 C153 C177 C201 C225 C249 C273</xm:sqref>
        </x14:dataValidation>
        <x14:dataValidation type="list" allowBlank="1" showInputMessage="1" showErrorMessage="1">
          <x14:formula1>
            <xm:f>'pulldown（事務局使用）'!$G$4:$G$6</xm:f>
          </x14:formula1>
          <xm:sqref>C46 C17:C19 C70 C94 C118 C142 C166 C190 C214 C238 C262</xm:sqref>
        </x14:dataValidation>
        <x14:dataValidation type="list" allowBlank="1" showInputMessage="1" showErrorMessage="1">
          <x14:formula1>
            <xm:f>'pulldown（事務局使用）'!$G$16:$G$18</xm:f>
          </x14:formula1>
          <xm:sqref>C35 C59 C83 C107 C131 C155 C179 C203 C227 C251 C275</xm:sqref>
        </x14:dataValidation>
        <x14:dataValidation type="list" allowBlank="1" showInputMessage="1" showErrorMessage="1">
          <x14:formula1>
            <xm:f>'pulldown（事務局使用）'!$G$25:$G$27</xm:f>
          </x14:formula1>
          <xm:sqref>C36 C60 C84 C108 C132 C156 C180 C204 C228 C252 C276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G18"/>
  <sheetViews>
    <sheetView workbookViewId="0">
      <selection activeCell="C8" sqref="C8"/>
    </sheetView>
  </sheetViews>
  <sheetFormatPr defaultRowHeight="13.5"/>
  <cols>
    <col min="1" max="1" width="3" style="16" customWidth="1"/>
    <col min="2" max="2" width="28" style="16" customWidth="1"/>
    <col min="3" max="3" width="28.77734375" style="16" customWidth="1"/>
    <col min="4" max="4" width="54.88671875" style="16" customWidth="1"/>
    <col min="5" max="5" width="32.88671875" style="16" customWidth="1"/>
    <col min="6" max="6" width="28.88671875" style="16" customWidth="1"/>
    <col min="7" max="7" width="25.77734375" style="16" customWidth="1"/>
    <col min="8" max="16384" width="8.88671875" style="16"/>
  </cols>
  <sheetData>
    <row r="3" spans="1:7" ht="24">
      <c r="B3" s="65" t="s">
        <v>298</v>
      </c>
      <c r="C3" s="65"/>
      <c r="D3" s="64"/>
      <c r="E3" s="64"/>
      <c r="F3" s="42" t="s">
        <v>304</v>
      </c>
      <c r="G3" s="64"/>
    </row>
    <row r="4" spans="1:7">
      <c r="F4" s="42" t="s">
        <v>303</v>
      </c>
    </row>
    <row r="5" spans="1:7" ht="24.75" customHeight="1">
      <c r="B5" s="66" t="s">
        <v>295</v>
      </c>
      <c r="C5" s="66" t="s">
        <v>301</v>
      </c>
      <c r="D5" s="66" t="s">
        <v>263</v>
      </c>
      <c r="E5" s="66" t="s">
        <v>300</v>
      </c>
      <c r="F5" s="66" t="s">
        <v>265</v>
      </c>
      <c r="G5" s="67"/>
    </row>
    <row r="6" spans="1:7" ht="126.75" customHeight="1">
      <c r="A6" s="16">
        <v>1</v>
      </c>
      <c r="B6" s="41" t="s">
        <v>131</v>
      </c>
      <c r="C6" s="23" t="s">
        <v>302</v>
      </c>
      <c r="D6" s="41" t="s">
        <v>264</v>
      </c>
      <c r="E6" s="41" t="s">
        <v>219</v>
      </c>
      <c r="F6" s="68"/>
      <c r="G6" s="10"/>
    </row>
    <row r="7" spans="1:7" ht="126.75" customHeight="1">
      <c r="A7" s="16">
        <v>2</v>
      </c>
      <c r="B7" s="41"/>
      <c r="C7" s="41"/>
      <c r="D7" s="41"/>
      <c r="E7" s="41"/>
      <c r="F7" s="68"/>
      <c r="G7" s="10"/>
    </row>
    <row r="8" spans="1:7" ht="126.75" customHeight="1">
      <c r="A8" s="16">
        <v>3</v>
      </c>
      <c r="B8" s="41"/>
      <c r="C8" s="41"/>
      <c r="D8" s="41"/>
      <c r="E8" s="41"/>
      <c r="F8" s="68"/>
      <c r="G8" s="10"/>
    </row>
    <row r="9" spans="1:7" ht="126.75" customHeight="1">
      <c r="A9" s="16">
        <v>4</v>
      </c>
      <c r="B9" s="41"/>
      <c r="C9" s="41"/>
      <c r="D9" s="41"/>
      <c r="E9" s="41"/>
      <c r="F9" s="68"/>
      <c r="G9" s="10"/>
    </row>
    <row r="10" spans="1:7" ht="126.75" customHeight="1">
      <c r="A10" s="16">
        <v>5</v>
      </c>
      <c r="B10" s="41"/>
      <c r="C10" s="41"/>
      <c r="D10" s="41"/>
      <c r="E10" s="41"/>
      <c r="F10" s="68"/>
      <c r="G10" s="10"/>
    </row>
    <row r="11" spans="1:7" ht="126.75" customHeight="1">
      <c r="A11" s="16">
        <v>6</v>
      </c>
      <c r="B11" s="41"/>
      <c r="C11" s="41"/>
      <c r="D11" s="41"/>
      <c r="E11" s="41"/>
      <c r="F11" s="68"/>
      <c r="G11" s="10"/>
    </row>
    <row r="12" spans="1:7" ht="126.75" customHeight="1">
      <c r="A12" s="16">
        <v>7</v>
      </c>
      <c r="B12" s="41"/>
      <c r="C12" s="41"/>
      <c r="D12" s="41"/>
      <c r="E12" s="41"/>
      <c r="F12" s="68"/>
      <c r="G12" s="10"/>
    </row>
    <row r="13" spans="1:7" ht="126.75" customHeight="1">
      <c r="A13" s="16">
        <v>8</v>
      </c>
      <c r="B13" s="41"/>
      <c r="C13" s="41"/>
      <c r="D13" s="41"/>
      <c r="E13" s="41"/>
      <c r="F13" s="68"/>
      <c r="G13" s="10"/>
    </row>
    <row r="14" spans="1:7" ht="126.75" customHeight="1">
      <c r="A14" s="16">
        <v>9</v>
      </c>
      <c r="B14" s="41"/>
      <c r="C14" s="41"/>
      <c r="D14" s="41"/>
      <c r="E14" s="41"/>
      <c r="F14" s="68"/>
      <c r="G14" s="10"/>
    </row>
    <row r="15" spans="1:7" ht="126.75" customHeight="1">
      <c r="A15" s="16">
        <v>10</v>
      </c>
      <c r="B15" s="41"/>
      <c r="C15" s="41"/>
      <c r="D15" s="41"/>
      <c r="E15" s="41"/>
      <c r="F15" s="68"/>
      <c r="G15" s="10"/>
    </row>
    <row r="16" spans="1:7" ht="126.75" customHeight="1">
      <c r="A16" s="16">
        <v>11</v>
      </c>
      <c r="B16" s="41"/>
      <c r="C16" s="41"/>
      <c r="D16" s="41"/>
      <c r="E16" s="41"/>
      <c r="F16" s="68"/>
      <c r="G16" s="10"/>
    </row>
    <row r="17" spans="5:6" ht="19.5">
      <c r="F17"/>
    </row>
    <row r="18" spans="5:6" ht="19.5">
      <c r="E18"/>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2:F18"/>
  <sheetViews>
    <sheetView zoomScale="92" workbookViewId="0">
      <selection activeCell="K5" sqref="K5"/>
    </sheetView>
  </sheetViews>
  <sheetFormatPr defaultColWidth="11.5546875" defaultRowHeight="19.5"/>
  <cols>
    <col min="1" max="1" width="2.44140625" customWidth="1"/>
    <col min="2" max="2" width="24.33203125" bestFit="1" customWidth="1"/>
    <col min="3" max="3" width="57.109375" customWidth="1"/>
    <col min="4" max="4" width="8.5546875" bestFit="1" customWidth="1"/>
    <col min="5" max="5" width="31" customWidth="1"/>
  </cols>
  <sheetData>
    <row r="2" spans="2:6">
      <c r="B2" s="10" t="s">
        <v>87</v>
      </c>
      <c r="C2" s="10" t="s">
        <v>93</v>
      </c>
      <c r="D2" s="10" t="s">
        <v>92</v>
      </c>
      <c r="E2" s="10" t="s">
        <v>94</v>
      </c>
    </row>
    <row r="3" spans="2:6" ht="58.5">
      <c r="B3" s="10" t="s">
        <v>114</v>
      </c>
      <c r="C3" s="11" t="s">
        <v>326</v>
      </c>
      <c r="D3" s="11" t="s">
        <v>88</v>
      </c>
      <c r="E3" s="11" t="s">
        <v>325</v>
      </c>
    </row>
    <row r="4" spans="2:6" ht="42.75">
      <c r="B4" s="10" t="s">
        <v>327</v>
      </c>
      <c r="C4" s="12" t="s">
        <v>121</v>
      </c>
      <c r="D4" s="10" t="s">
        <v>88</v>
      </c>
      <c r="E4" s="15" t="s">
        <v>117</v>
      </c>
    </row>
    <row r="5" spans="2:6" ht="117">
      <c r="B5" s="10" t="s">
        <v>3</v>
      </c>
      <c r="C5" s="9" t="s">
        <v>111</v>
      </c>
      <c r="D5" s="11" t="s">
        <v>88</v>
      </c>
      <c r="E5" s="11" t="s">
        <v>324</v>
      </c>
    </row>
    <row r="6" spans="2:6" ht="58.5">
      <c r="B6" s="10" t="s">
        <v>4</v>
      </c>
      <c r="C6" s="11" t="s">
        <v>115</v>
      </c>
      <c r="D6" s="11" t="s">
        <v>88</v>
      </c>
      <c r="E6" s="11" t="s">
        <v>323</v>
      </c>
    </row>
    <row r="7" spans="2:6" ht="58.5">
      <c r="B7" s="8" t="s">
        <v>16</v>
      </c>
      <c r="C7" s="10" t="s">
        <v>100</v>
      </c>
      <c r="D7" s="11" t="s">
        <v>88</v>
      </c>
      <c r="E7" s="11" t="s">
        <v>320</v>
      </c>
    </row>
    <row r="8" spans="2:6" ht="78">
      <c r="B8" s="10" t="s">
        <v>17</v>
      </c>
      <c r="C8" s="10" t="s">
        <v>101</v>
      </c>
      <c r="D8" s="11" t="s">
        <v>89</v>
      </c>
      <c r="E8" s="11" t="s">
        <v>321</v>
      </c>
    </row>
    <row r="9" spans="2:6" hidden="1">
      <c r="B9" s="10" t="s">
        <v>6</v>
      </c>
      <c r="C9" s="10" t="s">
        <v>98</v>
      </c>
      <c r="D9" s="10" t="s">
        <v>89</v>
      </c>
      <c r="E9" s="10" t="s">
        <v>95</v>
      </c>
      <c r="F9" s="14"/>
    </row>
    <row r="10" spans="2:6" hidden="1">
      <c r="B10" s="10" t="s">
        <v>7</v>
      </c>
      <c r="C10" s="10" t="s">
        <v>96</v>
      </c>
      <c r="D10" s="10" t="s">
        <v>89</v>
      </c>
      <c r="E10" s="10"/>
      <c r="F10" s="14"/>
    </row>
    <row r="11" spans="2:6" hidden="1">
      <c r="B11" s="10" t="s">
        <v>8</v>
      </c>
      <c r="C11" s="10" t="s">
        <v>97</v>
      </c>
      <c r="D11" s="10" t="s">
        <v>90</v>
      </c>
      <c r="E11" s="10"/>
      <c r="F11" s="14"/>
    </row>
    <row r="12" spans="2:6">
      <c r="B12" s="10" t="s">
        <v>105</v>
      </c>
      <c r="C12" s="73" t="s">
        <v>116</v>
      </c>
      <c r="D12" s="10" t="s">
        <v>89</v>
      </c>
      <c r="E12" s="11" t="s">
        <v>110</v>
      </c>
    </row>
    <row r="13" spans="2:6">
      <c r="B13" s="10" t="s">
        <v>10</v>
      </c>
      <c r="C13" s="74"/>
      <c r="D13" s="10" t="s">
        <v>89</v>
      </c>
      <c r="E13" s="11" t="s">
        <v>109</v>
      </c>
    </row>
    <row r="14" spans="2:6">
      <c r="B14" s="13" t="s">
        <v>11</v>
      </c>
      <c r="C14" s="74"/>
      <c r="D14" s="10" t="s">
        <v>89</v>
      </c>
      <c r="E14" s="11" t="s">
        <v>110</v>
      </c>
    </row>
    <row r="15" spans="2:6">
      <c r="B15" s="10" t="s">
        <v>12</v>
      </c>
      <c r="C15" s="74"/>
      <c r="D15" s="10" t="s">
        <v>89</v>
      </c>
      <c r="E15" s="11" t="s">
        <v>104</v>
      </c>
    </row>
    <row r="16" spans="2:6">
      <c r="B16" s="10" t="s">
        <v>13</v>
      </c>
      <c r="C16" s="74"/>
      <c r="D16" s="10" t="s">
        <v>89</v>
      </c>
      <c r="E16" s="11" t="s">
        <v>103</v>
      </c>
    </row>
    <row r="17" spans="2:5">
      <c r="B17" s="13" t="s">
        <v>14</v>
      </c>
      <c r="C17" s="74"/>
      <c r="D17" s="10" t="s">
        <v>89</v>
      </c>
      <c r="E17" s="11" t="s">
        <v>99</v>
      </c>
    </row>
    <row r="18" spans="2:5" ht="39">
      <c r="B18" s="10" t="s">
        <v>15</v>
      </c>
      <c r="C18" s="75"/>
      <c r="D18" s="10" t="s">
        <v>89</v>
      </c>
      <c r="E18" s="11" t="s">
        <v>102</v>
      </c>
    </row>
  </sheetData>
  <mergeCells count="1">
    <mergeCell ref="C12:C18"/>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7"/>
  <sheetViews>
    <sheetView topLeftCell="E1" zoomScale="93" zoomScaleNormal="93" workbookViewId="0">
      <selection activeCell="N7" sqref="N7"/>
    </sheetView>
  </sheetViews>
  <sheetFormatPr defaultColWidth="11.5546875" defaultRowHeight="18.75"/>
  <cols>
    <col min="1" max="1" width="3.88671875" style="19" customWidth="1"/>
    <col min="2" max="2" width="15.6640625" style="19" customWidth="1"/>
    <col min="3" max="3" width="19.21875" style="19" customWidth="1"/>
    <col min="4" max="4" width="19" style="19" customWidth="1"/>
    <col min="5" max="6" width="12.77734375" style="19" customWidth="1"/>
    <col min="7" max="7" width="12.77734375" style="20" customWidth="1"/>
    <col min="8" max="12" width="12.77734375" style="19" customWidth="1"/>
    <col min="13" max="13" width="12.77734375" style="21" customWidth="1"/>
    <col min="14" max="14" width="12.77734375" style="19" customWidth="1"/>
    <col min="15" max="15" width="12.77734375" style="21" customWidth="1"/>
    <col min="16" max="17" width="12.77734375" style="19" customWidth="1"/>
    <col min="18" max="18" width="12.77734375" style="21" customWidth="1"/>
    <col min="19" max="24" width="12.77734375" style="19" customWidth="1"/>
    <col min="25" max="29" width="11.5546875" style="19"/>
    <col min="30" max="30" width="17.33203125" style="19" customWidth="1"/>
    <col min="31" max="16384" width="11.5546875" style="19"/>
  </cols>
  <sheetData>
    <row r="1" spans="1:35">
      <c r="A1" s="16"/>
      <c r="B1" s="16"/>
      <c r="C1" s="16"/>
      <c r="D1" s="16"/>
      <c r="E1" s="16"/>
      <c r="F1" s="16"/>
      <c r="G1" s="33"/>
      <c r="H1" s="16"/>
      <c r="I1" s="16"/>
      <c r="J1" s="16"/>
      <c r="K1" s="16"/>
      <c r="L1" s="16"/>
      <c r="M1" s="34"/>
      <c r="N1" s="16"/>
      <c r="O1" s="34"/>
      <c r="P1" s="16"/>
      <c r="Q1" s="16"/>
      <c r="R1" s="34"/>
      <c r="S1" s="16"/>
      <c r="T1" s="16"/>
      <c r="U1" s="16"/>
      <c r="V1" s="16"/>
      <c r="W1" s="16"/>
      <c r="X1" s="16"/>
      <c r="Y1" s="16"/>
      <c r="Z1" s="16"/>
      <c r="AA1" s="16"/>
      <c r="AB1" s="16"/>
      <c r="AC1" s="16"/>
      <c r="AD1" s="16"/>
      <c r="AE1" s="16"/>
      <c r="AF1" s="16"/>
      <c r="AG1" s="16"/>
      <c r="AH1" s="16"/>
      <c r="AI1" s="16"/>
    </row>
    <row r="2" spans="1:35">
      <c r="A2" s="16"/>
      <c r="B2" s="41" t="s">
        <v>253</v>
      </c>
      <c r="C2" s="41" t="s">
        <v>254</v>
      </c>
      <c r="D2" s="41" t="s">
        <v>318</v>
      </c>
      <c r="E2" s="16"/>
      <c r="F2" s="16"/>
      <c r="G2" s="33"/>
      <c r="H2" s="16"/>
      <c r="I2" s="16"/>
      <c r="J2" s="16"/>
      <c r="K2" s="16"/>
      <c r="L2" s="16"/>
      <c r="M2" s="34"/>
      <c r="N2" s="16"/>
      <c r="O2" s="34"/>
      <c r="P2" s="16"/>
      <c r="Q2" s="16"/>
      <c r="R2" s="34"/>
      <c r="S2" s="16"/>
      <c r="T2" s="16"/>
      <c r="U2" s="16"/>
      <c r="V2" s="16"/>
      <c r="W2" s="16"/>
      <c r="X2" s="16"/>
      <c r="Y2" s="16"/>
      <c r="Z2" s="16"/>
      <c r="AA2" s="16"/>
      <c r="AB2" s="16"/>
      <c r="AC2" s="16"/>
      <c r="AD2" s="16"/>
      <c r="AE2" s="16"/>
      <c r="AF2" s="16"/>
      <c r="AG2" s="16"/>
      <c r="AH2" s="16"/>
      <c r="AI2" s="16"/>
    </row>
    <row r="3" spans="1:35">
      <c r="A3" s="16"/>
      <c r="B3" s="53">
        <f>加盟店登録シート!C11</f>
        <v>45823</v>
      </c>
      <c r="C3" s="41">
        <f>加盟店登録シート!C12</f>
        <v>0</v>
      </c>
      <c r="D3" s="41">
        <f>加盟店登録シート!C14</f>
        <v>0</v>
      </c>
      <c r="E3" s="16"/>
      <c r="F3" s="16"/>
      <c r="G3" s="33"/>
      <c r="H3" s="16"/>
      <c r="I3" s="16"/>
      <c r="J3" s="16"/>
      <c r="K3" s="16"/>
      <c r="L3" s="16"/>
      <c r="M3" s="34"/>
      <c r="N3" s="16"/>
      <c r="O3" s="34"/>
      <c r="P3" s="16"/>
      <c r="Q3" s="16"/>
      <c r="R3" s="34"/>
      <c r="S3" s="16"/>
      <c r="T3" s="16"/>
      <c r="U3" s="16"/>
      <c r="V3" s="16"/>
      <c r="W3" s="16"/>
      <c r="X3" s="16"/>
      <c r="Y3" s="16"/>
      <c r="Z3" s="16"/>
      <c r="AA3" s="16"/>
      <c r="AB3" s="16"/>
      <c r="AC3" s="16"/>
      <c r="AD3" s="16"/>
      <c r="AE3" s="16"/>
      <c r="AF3" s="16"/>
      <c r="AG3" s="16"/>
      <c r="AH3" s="16"/>
      <c r="AI3" s="16"/>
    </row>
    <row r="4" spans="1:35">
      <c r="A4" s="16"/>
      <c r="B4" s="27"/>
      <c r="C4" s="16"/>
      <c r="D4" s="16"/>
      <c r="E4" s="16"/>
      <c r="F4" s="16"/>
      <c r="G4" s="33"/>
      <c r="H4" s="16"/>
      <c r="I4" s="16"/>
      <c r="J4" s="16"/>
      <c r="K4" s="16"/>
      <c r="L4" s="16"/>
      <c r="M4" s="34"/>
      <c r="N4" s="16"/>
      <c r="O4" s="34"/>
      <c r="P4" s="16"/>
      <c r="Q4" s="16"/>
      <c r="R4" s="34"/>
      <c r="S4" s="16"/>
      <c r="T4" s="16"/>
      <c r="U4" s="16"/>
      <c r="V4" s="16"/>
      <c r="W4" s="16"/>
      <c r="X4" s="16"/>
      <c r="Y4" s="16"/>
      <c r="Z4" s="16"/>
      <c r="AA4" s="16"/>
      <c r="AB4" s="16"/>
      <c r="AC4" s="16"/>
      <c r="AD4" s="16"/>
      <c r="AE4" s="16"/>
      <c r="AF4" s="16"/>
      <c r="AG4" s="16"/>
      <c r="AH4" s="16"/>
      <c r="AI4" s="16"/>
    </row>
    <row r="5" spans="1:35">
      <c r="A5" s="16"/>
      <c r="B5" s="54" t="s">
        <v>157</v>
      </c>
      <c r="C5" s="55" t="s">
        <v>1</v>
      </c>
      <c r="D5" s="55" t="s">
        <v>114</v>
      </c>
      <c r="E5" s="55" t="s">
        <v>2</v>
      </c>
      <c r="F5" s="56"/>
      <c r="G5" s="56"/>
      <c r="H5" s="56"/>
      <c r="I5" s="56"/>
      <c r="J5" s="56"/>
      <c r="K5" s="56"/>
      <c r="L5" s="56"/>
      <c r="M5" s="57"/>
      <c r="N5" s="56"/>
      <c r="O5" s="55" t="s">
        <v>7</v>
      </c>
      <c r="P5" s="55" t="s">
        <v>8</v>
      </c>
      <c r="Q5" s="56"/>
      <c r="R5" s="55" t="s">
        <v>3</v>
      </c>
      <c r="S5" s="55" t="s">
        <v>4</v>
      </c>
      <c r="T5" s="55" t="s">
        <v>16</v>
      </c>
      <c r="U5" s="55" t="s">
        <v>17</v>
      </c>
      <c r="V5" s="55" t="s">
        <v>9</v>
      </c>
      <c r="W5" s="55" t="s">
        <v>10</v>
      </c>
      <c r="X5" s="58" t="s">
        <v>11</v>
      </c>
      <c r="Y5" s="55" t="s">
        <v>12</v>
      </c>
      <c r="Z5" s="55" t="s">
        <v>13</v>
      </c>
      <c r="AA5" s="58" t="s">
        <v>14</v>
      </c>
      <c r="AB5" s="55" t="s">
        <v>15</v>
      </c>
      <c r="AC5" s="55" t="s">
        <v>120</v>
      </c>
      <c r="AD5" s="55" t="s">
        <v>118</v>
      </c>
      <c r="AE5" s="55" t="s">
        <v>5</v>
      </c>
      <c r="AF5" s="55" t="s">
        <v>112</v>
      </c>
      <c r="AG5" s="55" t="s">
        <v>113</v>
      </c>
      <c r="AH5" s="56"/>
      <c r="AI5" s="16"/>
    </row>
    <row r="6" spans="1:35" ht="19.5" thickBot="1">
      <c r="A6" s="16"/>
      <c r="B6" s="59" t="s">
        <v>158</v>
      </c>
      <c r="C6" s="60" t="s">
        <v>1</v>
      </c>
      <c r="D6" s="60" t="s">
        <v>266</v>
      </c>
      <c r="E6" s="60" t="s">
        <v>330</v>
      </c>
      <c r="F6" s="60" t="s">
        <v>329</v>
      </c>
      <c r="G6" s="60" t="s">
        <v>271</v>
      </c>
      <c r="H6" s="60" t="s">
        <v>272</v>
      </c>
      <c r="I6" s="60" t="s">
        <v>273</v>
      </c>
      <c r="J6" s="60" t="s">
        <v>274</v>
      </c>
      <c r="K6" s="60" t="s">
        <v>275</v>
      </c>
      <c r="L6" s="60" t="s">
        <v>276</v>
      </c>
      <c r="M6" s="60" t="s">
        <v>277</v>
      </c>
      <c r="N6" s="60" t="s">
        <v>278</v>
      </c>
      <c r="O6" s="60" t="s">
        <v>279</v>
      </c>
      <c r="P6" s="60" t="s">
        <v>280</v>
      </c>
      <c r="Q6" s="60" t="s">
        <v>281</v>
      </c>
      <c r="R6" s="60" t="s">
        <v>282</v>
      </c>
      <c r="S6" s="60" t="s">
        <v>283</v>
      </c>
      <c r="T6" s="61" t="s">
        <v>284</v>
      </c>
      <c r="U6" s="60" t="s">
        <v>285</v>
      </c>
      <c r="V6" s="60" t="s">
        <v>286</v>
      </c>
      <c r="W6" s="60" t="s">
        <v>287</v>
      </c>
      <c r="X6" s="62" t="s">
        <v>288</v>
      </c>
      <c r="Y6" s="60" t="s">
        <v>289</v>
      </c>
      <c r="Z6" s="60" t="s">
        <v>290</v>
      </c>
      <c r="AA6" s="62" t="s">
        <v>291</v>
      </c>
      <c r="AB6" s="60" t="s">
        <v>292</v>
      </c>
      <c r="AC6" s="60" t="s">
        <v>91</v>
      </c>
      <c r="AD6" s="60" t="s">
        <v>119</v>
      </c>
      <c r="AE6" s="60" t="s">
        <v>5</v>
      </c>
      <c r="AF6" s="60" t="s">
        <v>106</v>
      </c>
      <c r="AG6" s="60" t="s">
        <v>107</v>
      </c>
      <c r="AH6" s="60" t="s">
        <v>108</v>
      </c>
      <c r="AI6" s="16"/>
    </row>
    <row r="7" spans="1:35" ht="19.5" thickTop="1">
      <c r="A7" s="16"/>
      <c r="B7" s="69" t="s">
        <v>348</v>
      </c>
      <c r="C7" s="69"/>
      <c r="D7" s="69" t="str">
        <f>加盟店登録シート!C17</f>
        <v>1：加盟店（事業所）</v>
      </c>
      <c r="E7" s="69">
        <f>加盟店登録シート!C18</f>
        <v>0</v>
      </c>
      <c r="F7" s="69">
        <f>加盟店登録シート!C19</f>
        <v>0</v>
      </c>
      <c r="G7" s="69">
        <f>加盟店登録シート!C20</f>
        <v>0</v>
      </c>
      <c r="H7" s="69">
        <f>加盟店登録シート!C21</f>
        <v>0</v>
      </c>
      <c r="I7" s="69">
        <f>加盟店登録シート!C22</f>
        <v>0</v>
      </c>
      <c r="J7" s="69">
        <f>加盟店登録シート!C23</f>
        <v>0</v>
      </c>
      <c r="K7" s="69">
        <f>加盟店登録シート!C24</f>
        <v>0</v>
      </c>
      <c r="L7" s="69">
        <f>加盟店登録シート!C25</f>
        <v>0</v>
      </c>
      <c r="M7" s="69">
        <f>加盟店登録シート!C26</f>
        <v>0</v>
      </c>
      <c r="N7" s="69">
        <f>加盟店登録シート!C27</f>
        <v>0</v>
      </c>
      <c r="O7" s="69">
        <f>加盟店登録シート!C28</f>
        <v>0</v>
      </c>
      <c r="P7" s="69">
        <f>加盟店登録シート!C29</f>
        <v>0</v>
      </c>
      <c r="Q7" s="69">
        <f>加盟店登録シート!C30</f>
        <v>0</v>
      </c>
      <c r="R7" s="69">
        <f>加盟店登録シート!C31</f>
        <v>0</v>
      </c>
      <c r="S7" s="69">
        <f>加盟店登録シート!C32</f>
        <v>0</v>
      </c>
      <c r="T7" s="69">
        <f>加盟店登録シート!C33</f>
        <v>0</v>
      </c>
      <c r="U7" s="69">
        <f>加盟店登録シート!C34</f>
        <v>0</v>
      </c>
      <c r="V7" s="69">
        <f>加盟店登録シート!C36</f>
        <v>0</v>
      </c>
      <c r="W7" s="69">
        <f>加盟店登録シート!C37</f>
        <v>0</v>
      </c>
      <c r="X7" s="69">
        <f>加盟店登録シート!C38</f>
        <v>0</v>
      </c>
      <c r="Y7" s="69">
        <f>加盟店登録シート!C39</f>
        <v>0</v>
      </c>
      <c r="Z7" s="69">
        <f>加盟店登録シート!C40</f>
        <v>0</v>
      </c>
      <c r="AA7" s="69">
        <f>加盟店登録シート!C41</f>
        <v>0</v>
      </c>
      <c r="AB7" s="69">
        <f>加盟店登録シート!C42</f>
        <v>0</v>
      </c>
      <c r="AC7" s="69"/>
      <c r="AD7" s="69"/>
      <c r="AE7" s="69"/>
      <c r="AF7" s="69"/>
      <c r="AG7" s="69"/>
      <c r="AH7" s="69"/>
      <c r="AI7" s="16"/>
    </row>
    <row r="8" spans="1:35">
      <c r="A8" s="16"/>
      <c r="B8" s="70" t="s">
        <v>147</v>
      </c>
      <c r="C8" s="70"/>
      <c r="D8" s="70" t="str">
        <f>加盟店登録シート!C45</f>
        <v>2：店舗</v>
      </c>
      <c r="E8" s="70">
        <f>加盟店登録シート!C46</f>
        <v>0</v>
      </c>
      <c r="F8" s="70">
        <f>加盟店登録シート!C47</f>
        <v>0</v>
      </c>
      <c r="G8" s="70"/>
      <c r="H8" s="70">
        <f>加盟店登録シート!C48</f>
        <v>0</v>
      </c>
      <c r="I8" s="70">
        <f>加盟店登録シート!C49</f>
        <v>0</v>
      </c>
      <c r="J8" s="70">
        <f>加盟店登録シート!C50</f>
        <v>0</v>
      </c>
      <c r="K8" s="70"/>
      <c r="L8" s="70">
        <f>加盟店登録シート!C51</f>
        <v>0</v>
      </c>
      <c r="M8" s="70">
        <f>加盟店登録シート!C52</f>
        <v>0</v>
      </c>
      <c r="N8" s="70"/>
      <c r="O8" s="70">
        <f>加盟店登録シート!C53</f>
        <v>0</v>
      </c>
      <c r="P8" s="70">
        <f>加盟店登録シート!C54</f>
        <v>0</v>
      </c>
      <c r="Q8" s="70">
        <f>加盟店登録シート!C55</f>
        <v>0</v>
      </c>
      <c r="R8" s="70">
        <f>加盟店登録シート!C56</f>
        <v>0</v>
      </c>
      <c r="S8" s="70">
        <f>加盟店登録シート!C57</f>
        <v>0</v>
      </c>
      <c r="T8" s="70">
        <f>加盟店登録シート!C58</f>
        <v>0</v>
      </c>
      <c r="U8" s="70">
        <f>加盟店登録シート!C59</f>
        <v>0</v>
      </c>
      <c r="V8" s="70">
        <f>加盟店登録シート!C61</f>
        <v>0</v>
      </c>
      <c r="W8" s="70">
        <f>加盟店登録シート!C62</f>
        <v>0</v>
      </c>
      <c r="X8" s="70">
        <f>加盟店登録シート!C63</f>
        <v>0</v>
      </c>
      <c r="Y8" s="70">
        <f>加盟店登録シート!C64</f>
        <v>0</v>
      </c>
      <c r="Z8" s="70">
        <f>加盟店登録シート!C65</f>
        <v>0</v>
      </c>
      <c r="AA8" s="70">
        <f>加盟店登録シート!C66</f>
        <v>0</v>
      </c>
      <c r="AB8" s="70">
        <f>加盟店登録シート!C67</f>
        <v>0</v>
      </c>
      <c r="AC8" s="70"/>
      <c r="AD8" s="70"/>
      <c r="AE8" s="70"/>
      <c r="AF8" s="70"/>
      <c r="AG8" s="70"/>
      <c r="AH8" s="70"/>
      <c r="AI8" s="16"/>
    </row>
    <row r="9" spans="1:35">
      <c r="A9" s="16"/>
      <c r="B9" s="70" t="s">
        <v>146</v>
      </c>
      <c r="C9" s="70"/>
      <c r="D9" s="70" t="str">
        <f>加盟店登録シート!C70</f>
        <v>2：店舗</v>
      </c>
      <c r="E9" s="70">
        <f>加盟店登録シート!C71</f>
        <v>0</v>
      </c>
      <c r="F9" s="70">
        <f>加盟店登録シート!C72</f>
        <v>0</v>
      </c>
      <c r="G9" s="70"/>
      <c r="H9" s="70">
        <f>加盟店登録シート!C73</f>
        <v>0</v>
      </c>
      <c r="I9" s="70">
        <f>加盟店登録シート!C74</f>
        <v>0</v>
      </c>
      <c r="J9" s="70">
        <f>加盟店登録シート!C75</f>
        <v>0</v>
      </c>
      <c r="K9" s="70"/>
      <c r="L9" s="70">
        <f>加盟店登録シート!C76</f>
        <v>0</v>
      </c>
      <c r="M9" s="70">
        <f>加盟店登録シート!C77</f>
        <v>0</v>
      </c>
      <c r="N9" s="70"/>
      <c r="O9" s="70">
        <f>加盟店登録シート!C78</f>
        <v>0</v>
      </c>
      <c r="P9" s="70">
        <f>加盟店登録シート!C79</f>
        <v>0</v>
      </c>
      <c r="Q9" s="70">
        <f>加盟店登録シート!C80</f>
        <v>0</v>
      </c>
      <c r="R9" s="70">
        <f>加盟店登録シート!C81</f>
        <v>0</v>
      </c>
      <c r="S9" s="70">
        <f>加盟店登録シート!C82</f>
        <v>0</v>
      </c>
      <c r="T9" s="70">
        <f>加盟店登録シート!C83</f>
        <v>0</v>
      </c>
      <c r="U9" s="70">
        <f>加盟店登録シート!C84</f>
        <v>0</v>
      </c>
      <c r="V9" s="70">
        <f>加盟店登録シート!C86</f>
        <v>0</v>
      </c>
      <c r="W9" s="70">
        <f>加盟店登録シート!C87</f>
        <v>0</v>
      </c>
      <c r="X9" s="70">
        <f>加盟店登録シート!C88</f>
        <v>0</v>
      </c>
      <c r="Y9" s="70">
        <f>加盟店登録シート!C89</f>
        <v>0</v>
      </c>
      <c r="Z9" s="70">
        <f>加盟店登録シート!C90</f>
        <v>0</v>
      </c>
      <c r="AA9" s="70">
        <f>加盟店登録シート!C91</f>
        <v>0</v>
      </c>
      <c r="AB9" s="70">
        <f>加盟店登録シート!C92</f>
        <v>0</v>
      </c>
      <c r="AC9" s="70"/>
      <c r="AD9" s="70"/>
      <c r="AE9" s="70"/>
      <c r="AF9" s="70"/>
      <c r="AG9" s="70"/>
      <c r="AH9" s="70"/>
      <c r="AI9" s="16"/>
    </row>
    <row r="10" spans="1:35">
      <c r="A10" s="16"/>
      <c r="B10" s="70" t="s">
        <v>170</v>
      </c>
      <c r="C10" s="70"/>
      <c r="D10" s="70" t="str">
        <f>加盟店登録シート!C95</f>
        <v>2：店舗</v>
      </c>
      <c r="E10" s="70">
        <f>加盟店登録シート!C96</f>
        <v>0</v>
      </c>
      <c r="F10" s="70">
        <f>加盟店登録シート!C97</f>
        <v>0</v>
      </c>
      <c r="G10" s="70"/>
      <c r="H10" s="70">
        <f>加盟店登録シート!C98</f>
        <v>0</v>
      </c>
      <c r="I10" s="70">
        <f>加盟店登録シート!C99</f>
        <v>0</v>
      </c>
      <c r="J10" s="70">
        <f>加盟店登録シート!C100</f>
        <v>0</v>
      </c>
      <c r="K10" s="70"/>
      <c r="L10" s="70">
        <f>加盟店登録シート!C101</f>
        <v>0</v>
      </c>
      <c r="M10" s="70">
        <f>加盟店登録シート!C102</f>
        <v>0</v>
      </c>
      <c r="N10" s="70"/>
      <c r="O10" s="70">
        <f>加盟店登録シート!C103</f>
        <v>0</v>
      </c>
      <c r="P10" s="70">
        <f>加盟店登録シート!C104</f>
        <v>0</v>
      </c>
      <c r="Q10" s="70">
        <f>加盟店登録シート!C105</f>
        <v>0</v>
      </c>
      <c r="R10" s="70">
        <f>加盟店登録シート!C106</f>
        <v>0</v>
      </c>
      <c r="S10" s="70">
        <f>加盟店登録シート!C107</f>
        <v>0</v>
      </c>
      <c r="T10" s="70">
        <f>加盟店登録シート!C108</f>
        <v>0</v>
      </c>
      <c r="U10" s="70">
        <f>加盟店登録シート!C109</f>
        <v>0</v>
      </c>
      <c r="V10" s="70">
        <f>加盟店登録シート!C111</f>
        <v>0</v>
      </c>
      <c r="W10" s="70">
        <f>加盟店登録シート!C112</f>
        <v>0</v>
      </c>
      <c r="X10" s="70">
        <f>加盟店登録シート!C113</f>
        <v>0</v>
      </c>
      <c r="Y10" s="70">
        <f>加盟店登録シート!C114</f>
        <v>0</v>
      </c>
      <c r="Z10" s="70">
        <f>加盟店登録シート!C115</f>
        <v>0</v>
      </c>
      <c r="AA10" s="70">
        <f>加盟店登録シート!C116</f>
        <v>0</v>
      </c>
      <c r="AB10" s="70">
        <f>加盟店登録シート!C117</f>
        <v>0</v>
      </c>
      <c r="AC10" s="70"/>
      <c r="AD10" s="70"/>
      <c r="AE10" s="70"/>
      <c r="AF10" s="70"/>
      <c r="AG10" s="70"/>
      <c r="AH10" s="70"/>
      <c r="AI10" s="16"/>
    </row>
    <row r="11" spans="1:35">
      <c r="A11" s="16"/>
      <c r="B11" s="70" t="s">
        <v>171</v>
      </c>
      <c r="C11" s="70"/>
      <c r="D11" s="70" t="str">
        <f>加盟店登録シート!C120</f>
        <v>2：店舗</v>
      </c>
      <c r="E11" s="70">
        <f>加盟店登録シート!C121</f>
        <v>0</v>
      </c>
      <c r="F11" s="70">
        <f>加盟店登録シート!C122</f>
        <v>0</v>
      </c>
      <c r="G11" s="70"/>
      <c r="H11" s="70">
        <f>加盟店登録シート!C123</f>
        <v>0</v>
      </c>
      <c r="I11" s="70">
        <f>加盟店登録シート!C124</f>
        <v>0</v>
      </c>
      <c r="J11" s="70">
        <f>加盟店登録シート!C125</f>
        <v>0</v>
      </c>
      <c r="K11" s="70"/>
      <c r="L11" s="70">
        <f>加盟店登録シート!C126</f>
        <v>0</v>
      </c>
      <c r="M11" s="70">
        <f>加盟店登録シート!C127</f>
        <v>0</v>
      </c>
      <c r="N11" s="70"/>
      <c r="O11" s="70">
        <f>加盟店登録シート!C128</f>
        <v>0</v>
      </c>
      <c r="P11" s="70">
        <f>加盟店登録シート!C129</f>
        <v>0</v>
      </c>
      <c r="Q11" s="70">
        <f>加盟店登録シート!C130</f>
        <v>0</v>
      </c>
      <c r="R11" s="70">
        <f>加盟店登録シート!C131</f>
        <v>0</v>
      </c>
      <c r="S11" s="70">
        <f>加盟店登録シート!C132</f>
        <v>0</v>
      </c>
      <c r="T11" s="70">
        <f>加盟店登録シート!C133</f>
        <v>0</v>
      </c>
      <c r="U11" s="70">
        <f>加盟店登録シート!C134</f>
        <v>0</v>
      </c>
      <c r="V11" s="70">
        <f>加盟店登録シート!C136</f>
        <v>0</v>
      </c>
      <c r="W11" s="70">
        <f>加盟店登録シート!C137</f>
        <v>0</v>
      </c>
      <c r="X11" s="70">
        <f>加盟店登録シート!C138</f>
        <v>0</v>
      </c>
      <c r="Y11" s="70">
        <f>加盟店登録シート!C139</f>
        <v>0</v>
      </c>
      <c r="Z11" s="70">
        <f>加盟店登録シート!C140</f>
        <v>0</v>
      </c>
      <c r="AA11" s="70">
        <f>加盟店登録シート!C141</f>
        <v>0</v>
      </c>
      <c r="AB11" s="70">
        <f>加盟店登録シート!C142</f>
        <v>0</v>
      </c>
      <c r="AC11" s="70"/>
      <c r="AD11" s="70"/>
      <c r="AE11" s="70"/>
      <c r="AF11" s="70"/>
      <c r="AG11" s="70"/>
      <c r="AH11" s="70"/>
      <c r="AI11" s="16"/>
    </row>
    <row r="12" spans="1:35">
      <c r="A12" s="16"/>
      <c r="B12" s="70" t="s">
        <v>172</v>
      </c>
      <c r="C12" s="70"/>
      <c r="D12" s="70" t="str">
        <f>加盟店登録シート!C145</f>
        <v>2：店舗</v>
      </c>
      <c r="E12" s="70">
        <f>加盟店登録シート!C146</f>
        <v>0</v>
      </c>
      <c r="F12" s="70">
        <f>加盟店登録シート!C147</f>
        <v>0</v>
      </c>
      <c r="G12" s="70"/>
      <c r="H12" s="70">
        <f>加盟店登録シート!C148</f>
        <v>0</v>
      </c>
      <c r="I12" s="70">
        <f>加盟店登録シート!C149</f>
        <v>0</v>
      </c>
      <c r="J12" s="70">
        <f>加盟店登録シート!C150</f>
        <v>0</v>
      </c>
      <c r="K12" s="70"/>
      <c r="L12" s="70">
        <f>加盟店登録シート!C151</f>
        <v>0</v>
      </c>
      <c r="M12" s="70">
        <f>加盟店登録シート!C152</f>
        <v>0</v>
      </c>
      <c r="N12" s="70"/>
      <c r="O12" s="70">
        <f>加盟店登録シート!C153</f>
        <v>0</v>
      </c>
      <c r="P12" s="70">
        <f>加盟店登録シート!C154</f>
        <v>0</v>
      </c>
      <c r="Q12" s="70">
        <f>加盟店登録シート!C155</f>
        <v>0</v>
      </c>
      <c r="R12" s="70">
        <f>加盟店登録シート!C156</f>
        <v>0</v>
      </c>
      <c r="S12" s="70">
        <f>加盟店登録シート!C157</f>
        <v>0</v>
      </c>
      <c r="T12" s="70">
        <f>加盟店登録シート!C158</f>
        <v>0</v>
      </c>
      <c r="U12" s="70">
        <f>加盟店登録シート!C159</f>
        <v>0</v>
      </c>
      <c r="V12" s="70">
        <f>加盟店登録シート!C161</f>
        <v>0</v>
      </c>
      <c r="W12" s="70">
        <f>加盟店登録シート!C162</f>
        <v>0</v>
      </c>
      <c r="X12" s="70">
        <f>加盟店登録シート!C163</f>
        <v>0</v>
      </c>
      <c r="Y12" s="70">
        <f>加盟店登録シート!C164</f>
        <v>0</v>
      </c>
      <c r="Z12" s="70">
        <f>加盟店登録シート!C165</f>
        <v>0</v>
      </c>
      <c r="AA12" s="70">
        <f>加盟店登録シート!C166</f>
        <v>0</v>
      </c>
      <c r="AB12" s="70">
        <f>加盟店登録シート!C167</f>
        <v>0</v>
      </c>
      <c r="AC12" s="70"/>
      <c r="AD12" s="70"/>
      <c r="AE12" s="70"/>
      <c r="AF12" s="70"/>
      <c r="AG12" s="70"/>
      <c r="AH12" s="70"/>
      <c r="AI12" s="16"/>
    </row>
    <row r="13" spans="1:35">
      <c r="A13" s="16"/>
      <c r="B13" s="70" t="s">
        <v>173</v>
      </c>
      <c r="C13" s="70"/>
      <c r="D13" s="70" t="str">
        <f>加盟店登録シート!C170</f>
        <v>2：店舗</v>
      </c>
      <c r="E13" s="70">
        <f>加盟店登録シート!C171</f>
        <v>0</v>
      </c>
      <c r="F13" s="70">
        <f>加盟店登録シート!C172</f>
        <v>0</v>
      </c>
      <c r="G13" s="70"/>
      <c r="H13" s="70">
        <f>加盟店登録シート!C173</f>
        <v>0</v>
      </c>
      <c r="I13" s="70">
        <f>加盟店登録シート!C174</f>
        <v>0</v>
      </c>
      <c r="J13" s="70">
        <f>加盟店登録シート!C175</f>
        <v>0</v>
      </c>
      <c r="K13" s="70"/>
      <c r="L13" s="70">
        <f>加盟店登録シート!C176</f>
        <v>0</v>
      </c>
      <c r="M13" s="70">
        <f>加盟店登録シート!C177</f>
        <v>0</v>
      </c>
      <c r="N13" s="70"/>
      <c r="O13" s="70">
        <f>加盟店登録シート!C178</f>
        <v>0</v>
      </c>
      <c r="P13" s="70">
        <f>加盟店登録シート!C179</f>
        <v>0</v>
      </c>
      <c r="Q13" s="70">
        <f>加盟店登録シート!C180</f>
        <v>0</v>
      </c>
      <c r="R13" s="70">
        <f>加盟店登録シート!C181</f>
        <v>0</v>
      </c>
      <c r="S13" s="70">
        <f>加盟店登録シート!C182</f>
        <v>0</v>
      </c>
      <c r="T13" s="70">
        <f>加盟店登録シート!C183</f>
        <v>0</v>
      </c>
      <c r="U13" s="70">
        <f>加盟店登録シート!C184</f>
        <v>0</v>
      </c>
      <c r="V13" s="70">
        <f>加盟店登録シート!C186</f>
        <v>0</v>
      </c>
      <c r="W13" s="70">
        <f>加盟店登録シート!C187</f>
        <v>0</v>
      </c>
      <c r="X13" s="70">
        <f>加盟店登録シート!C188</f>
        <v>0</v>
      </c>
      <c r="Y13" s="70">
        <f>加盟店登録シート!C189</f>
        <v>0</v>
      </c>
      <c r="Z13" s="70">
        <f>加盟店登録シート!C190</f>
        <v>0</v>
      </c>
      <c r="AA13" s="70">
        <f>加盟店登録シート!C191</f>
        <v>0</v>
      </c>
      <c r="AB13" s="70">
        <f>加盟店登録シート!C192</f>
        <v>0</v>
      </c>
      <c r="AC13" s="70"/>
      <c r="AD13" s="70"/>
      <c r="AE13" s="70"/>
      <c r="AF13" s="70"/>
      <c r="AG13" s="70"/>
      <c r="AH13" s="70"/>
      <c r="AI13" s="16"/>
    </row>
    <row r="14" spans="1:35">
      <c r="A14" s="16"/>
      <c r="B14" s="70" t="s">
        <v>174</v>
      </c>
      <c r="C14" s="70"/>
      <c r="D14" s="70" t="str">
        <f>加盟店登録シート!C195</f>
        <v>2：店舗</v>
      </c>
      <c r="E14" s="70">
        <f>加盟店登録シート!C196</f>
        <v>0</v>
      </c>
      <c r="F14" s="70">
        <f>加盟店登録シート!C197</f>
        <v>0</v>
      </c>
      <c r="G14" s="70"/>
      <c r="H14" s="70">
        <f>加盟店登録シート!C198</f>
        <v>0</v>
      </c>
      <c r="I14" s="70">
        <f>加盟店登録シート!C199</f>
        <v>0</v>
      </c>
      <c r="J14" s="70">
        <f>加盟店登録シート!C200</f>
        <v>0</v>
      </c>
      <c r="K14" s="70"/>
      <c r="L14" s="70">
        <f>加盟店登録シート!C201</f>
        <v>0</v>
      </c>
      <c r="M14" s="70">
        <f>加盟店登録シート!C202</f>
        <v>0</v>
      </c>
      <c r="N14" s="70"/>
      <c r="O14" s="70">
        <f>加盟店登録シート!C203</f>
        <v>0</v>
      </c>
      <c r="P14" s="70">
        <f>加盟店登録シート!C204</f>
        <v>0</v>
      </c>
      <c r="Q14" s="70">
        <f>加盟店登録シート!C205</f>
        <v>0</v>
      </c>
      <c r="R14" s="70">
        <f>加盟店登録シート!C206</f>
        <v>0</v>
      </c>
      <c r="S14" s="70">
        <f>加盟店登録シート!C207</f>
        <v>0</v>
      </c>
      <c r="T14" s="70">
        <f>加盟店登録シート!C208</f>
        <v>0</v>
      </c>
      <c r="U14" s="70">
        <f>加盟店登録シート!C209</f>
        <v>0</v>
      </c>
      <c r="V14" s="70">
        <f>加盟店登録シート!C211</f>
        <v>0</v>
      </c>
      <c r="W14" s="70">
        <f>加盟店登録シート!C212</f>
        <v>0</v>
      </c>
      <c r="X14" s="70">
        <f>加盟店登録シート!C213</f>
        <v>0</v>
      </c>
      <c r="Y14" s="70">
        <f>加盟店登録シート!C214</f>
        <v>0</v>
      </c>
      <c r="Z14" s="70">
        <f>加盟店登録シート!C215</f>
        <v>0</v>
      </c>
      <c r="AA14" s="70">
        <f>加盟店登録シート!C216</f>
        <v>0</v>
      </c>
      <c r="AB14" s="70">
        <f>加盟店登録シート!C217</f>
        <v>0</v>
      </c>
      <c r="AC14" s="70"/>
      <c r="AD14" s="70"/>
      <c r="AE14" s="70"/>
      <c r="AF14" s="70"/>
      <c r="AG14" s="70"/>
      <c r="AH14" s="70"/>
      <c r="AI14" s="16"/>
    </row>
    <row r="15" spans="1:35">
      <c r="A15" s="16"/>
      <c r="B15" s="70" t="s">
        <v>175</v>
      </c>
      <c r="C15" s="70"/>
      <c r="D15" s="70" t="str">
        <f>加盟店登録シート!C220</f>
        <v>2：店舗</v>
      </c>
      <c r="E15" s="70">
        <f>加盟店登録シート!C221</f>
        <v>0</v>
      </c>
      <c r="F15" s="70">
        <f>加盟店登録シート!C222</f>
        <v>0</v>
      </c>
      <c r="G15" s="70"/>
      <c r="H15" s="70">
        <f>加盟店登録シート!C223</f>
        <v>0</v>
      </c>
      <c r="I15" s="70">
        <f>加盟店登録シート!C224</f>
        <v>0</v>
      </c>
      <c r="J15" s="70">
        <f>加盟店登録シート!C225</f>
        <v>0</v>
      </c>
      <c r="K15" s="70"/>
      <c r="L15" s="70">
        <f>加盟店登録シート!C226</f>
        <v>0</v>
      </c>
      <c r="M15" s="70">
        <f>加盟店登録シート!C227</f>
        <v>0</v>
      </c>
      <c r="N15" s="70"/>
      <c r="O15" s="70">
        <f>加盟店登録シート!C228</f>
        <v>0</v>
      </c>
      <c r="P15" s="70">
        <f>加盟店登録シート!C229</f>
        <v>0</v>
      </c>
      <c r="Q15" s="70">
        <f>加盟店登録シート!C230</f>
        <v>0</v>
      </c>
      <c r="R15" s="70">
        <f>加盟店登録シート!C231</f>
        <v>0</v>
      </c>
      <c r="S15" s="70">
        <f>加盟店登録シート!C232</f>
        <v>0</v>
      </c>
      <c r="T15" s="70">
        <f>加盟店登録シート!C233</f>
        <v>0</v>
      </c>
      <c r="U15" s="70">
        <f>加盟店登録シート!C234</f>
        <v>0</v>
      </c>
      <c r="V15" s="70">
        <f>加盟店登録シート!C236</f>
        <v>0</v>
      </c>
      <c r="W15" s="70">
        <f>加盟店登録シート!C237</f>
        <v>0</v>
      </c>
      <c r="X15" s="70">
        <f>加盟店登録シート!C238</f>
        <v>0</v>
      </c>
      <c r="Y15" s="70">
        <f>加盟店登録シート!C239</f>
        <v>0</v>
      </c>
      <c r="Z15" s="70">
        <f>加盟店登録シート!C240</f>
        <v>0</v>
      </c>
      <c r="AA15" s="70">
        <f>加盟店登録シート!C241</f>
        <v>0</v>
      </c>
      <c r="AB15" s="70">
        <f>加盟店登録シート!C242</f>
        <v>0</v>
      </c>
      <c r="AC15" s="70"/>
      <c r="AD15" s="70"/>
      <c r="AE15" s="70"/>
      <c r="AF15" s="70"/>
      <c r="AG15" s="70"/>
      <c r="AH15" s="70"/>
      <c r="AI15" s="16"/>
    </row>
    <row r="16" spans="1:35">
      <c r="A16" s="16"/>
      <c r="B16" s="70" t="s">
        <v>176</v>
      </c>
      <c r="C16" s="70"/>
      <c r="D16" s="70" t="str">
        <f>加盟店登録シート!C245</f>
        <v>2：店舗</v>
      </c>
      <c r="E16" s="70">
        <f>加盟店登録シート!C246</f>
        <v>0</v>
      </c>
      <c r="F16" s="70">
        <f>加盟店登録シート!C247</f>
        <v>0</v>
      </c>
      <c r="G16" s="70"/>
      <c r="H16" s="70">
        <f>加盟店登録シート!C248</f>
        <v>0</v>
      </c>
      <c r="I16" s="70">
        <f>加盟店登録シート!C249</f>
        <v>0</v>
      </c>
      <c r="J16" s="70">
        <f>加盟店登録シート!C250</f>
        <v>0</v>
      </c>
      <c r="K16" s="70"/>
      <c r="L16" s="70">
        <f>加盟店登録シート!C251</f>
        <v>0</v>
      </c>
      <c r="M16" s="70">
        <f>加盟店登録シート!C252</f>
        <v>0</v>
      </c>
      <c r="N16" s="70"/>
      <c r="O16" s="70">
        <f>加盟店登録シート!C253</f>
        <v>0</v>
      </c>
      <c r="P16" s="70">
        <f>加盟店登録シート!C254</f>
        <v>0</v>
      </c>
      <c r="Q16" s="70">
        <f>加盟店登録シート!C255</f>
        <v>0</v>
      </c>
      <c r="R16" s="70">
        <f>加盟店登録シート!C256</f>
        <v>0</v>
      </c>
      <c r="S16" s="70">
        <f>加盟店登録シート!C257</f>
        <v>0</v>
      </c>
      <c r="T16" s="70">
        <f>加盟店登録シート!C258</f>
        <v>0</v>
      </c>
      <c r="U16" s="70">
        <f>加盟店登録シート!C259</f>
        <v>0</v>
      </c>
      <c r="V16" s="70">
        <f>加盟店登録シート!C261</f>
        <v>0</v>
      </c>
      <c r="W16" s="70">
        <f>加盟店登録シート!C262</f>
        <v>0</v>
      </c>
      <c r="X16" s="70">
        <f>加盟店登録シート!C263</f>
        <v>0</v>
      </c>
      <c r="Y16" s="70">
        <f>加盟店登録シート!C264</f>
        <v>0</v>
      </c>
      <c r="Z16" s="70">
        <f>加盟店登録シート!C265</f>
        <v>0</v>
      </c>
      <c r="AA16" s="70">
        <f>加盟店登録シート!C266</f>
        <v>0</v>
      </c>
      <c r="AB16" s="70">
        <f>加盟店登録シート!C267</f>
        <v>0</v>
      </c>
      <c r="AC16" s="70"/>
      <c r="AD16" s="70"/>
      <c r="AE16" s="70"/>
      <c r="AF16" s="70"/>
      <c r="AG16" s="70"/>
      <c r="AH16" s="70"/>
      <c r="AI16" s="16"/>
    </row>
    <row r="17" spans="1:35">
      <c r="A17" s="16"/>
      <c r="B17" s="71" t="s">
        <v>177</v>
      </c>
      <c r="C17" s="71"/>
      <c r="D17" s="71" t="str">
        <f>加盟店登録シート!C270</f>
        <v>2：店舗</v>
      </c>
      <c r="E17" s="71">
        <f>加盟店登録シート!C271</f>
        <v>0</v>
      </c>
      <c r="F17" s="71">
        <f>加盟店登録シート!C272</f>
        <v>0</v>
      </c>
      <c r="G17" s="71"/>
      <c r="H17" s="71">
        <f>加盟店登録シート!C273</f>
        <v>0</v>
      </c>
      <c r="I17" s="71">
        <f>加盟店登録シート!C274</f>
        <v>0</v>
      </c>
      <c r="J17" s="71">
        <f>加盟店登録シート!C275</f>
        <v>0</v>
      </c>
      <c r="K17" s="71"/>
      <c r="L17" s="71">
        <f>加盟店登録シート!C276</f>
        <v>0</v>
      </c>
      <c r="M17" s="71">
        <f>加盟店登録シート!C277</f>
        <v>0</v>
      </c>
      <c r="N17" s="71"/>
      <c r="O17" s="71">
        <f>加盟店登録シート!C278</f>
        <v>0</v>
      </c>
      <c r="P17" s="71">
        <f>加盟店登録シート!C279</f>
        <v>0</v>
      </c>
      <c r="Q17" s="71">
        <f>加盟店登録シート!C280</f>
        <v>0</v>
      </c>
      <c r="R17" s="71">
        <f>加盟店登録シート!C281</f>
        <v>0</v>
      </c>
      <c r="S17" s="71">
        <f>加盟店登録シート!C282</f>
        <v>0</v>
      </c>
      <c r="T17" s="71">
        <f>加盟店登録シート!C283</f>
        <v>0</v>
      </c>
      <c r="U17" s="71">
        <f>加盟店登録シート!C284</f>
        <v>0</v>
      </c>
      <c r="V17" s="71">
        <f>加盟店登録シート!C286</f>
        <v>0</v>
      </c>
      <c r="W17" s="71">
        <f>加盟店登録シート!C287</f>
        <v>0</v>
      </c>
      <c r="X17" s="71">
        <f>加盟店登録シート!C288</f>
        <v>0</v>
      </c>
      <c r="Y17" s="71">
        <f>加盟店登録シート!C289</f>
        <v>0</v>
      </c>
      <c r="Z17" s="71">
        <f>加盟店登録シート!C290</f>
        <v>0</v>
      </c>
      <c r="AA17" s="71">
        <f>加盟店登録シート!C291</f>
        <v>0</v>
      </c>
      <c r="AB17" s="71">
        <f>加盟店登録シート!C292</f>
        <v>0</v>
      </c>
      <c r="AC17" s="71"/>
      <c r="AD17" s="71"/>
      <c r="AE17" s="71"/>
      <c r="AF17" s="71"/>
      <c r="AG17" s="71"/>
      <c r="AH17" s="71"/>
      <c r="AI17" s="16"/>
    </row>
    <row r="18" spans="1:35">
      <c r="A18" s="16"/>
      <c r="B18" s="16"/>
      <c r="C18" s="16"/>
      <c r="D18" s="16"/>
      <c r="E18" s="16"/>
      <c r="F18" s="16"/>
      <c r="G18" s="16"/>
      <c r="H18" s="16"/>
      <c r="I18" s="16"/>
      <c r="J18" s="16"/>
      <c r="K18" s="16"/>
      <c r="L18" s="16"/>
      <c r="M18" s="34"/>
      <c r="N18" s="16"/>
      <c r="O18" s="34"/>
      <c r="P18" s="16"/>
      <c r="Q18" s="16"/>
      <c r="R18" s="16"/>
      <c r="S18" s="16"/>
      <c r="T18" s="16"/>
      <c r="U18" s="16"/>
      <c r="V18" s="16"/>
      <c r="W18" s="16"/>
      <c r="X18" s="16"/>
      <c r="Y18" s="16"/>
      <c r="Z18" s="16"/>
      <c r="AA18" s="16"/>
      <c r="AB18" s="16"/>
      <c r="AC18" s="16"/>
      <c r="AD18" s="16"/>
      <c r="AE18" s="16"/>
      <c r="AF18" s="16"/>
      <c r="AG18" s="16"/>
      <c r="AH18" s="16"/>
      <c r="AI18" s="16"/>
    </row>
    <row r="19" spans="1:35">
      <c r="A19" s="16"/>
      <c r="B19" s="16"/>
      <c r="C19" s="16"/>
      <c r="D19" s="16"/>
      <c r="E19" s="16"/>
      <c r="F19" s="16"/>
      <c r="G19" s="16"/>
      <c r="H19" s="16"/>
      <c r="I19" s="16"/>
      <c r="J19" s="16"/>
      <c r="K19" s="16"/>
      <c r="L19" s="16"/>
      <c r="M19" s="34"/>
      <c r="N19" s="16"/>
      <c r="O19" s="34"/>
      <c r="P19" s="16"/>
      <c r="Q19" s="16"/>
      <c r="R19" s="16"/>
      <c r="S19" s="16"/>
      <c r="T19" s="16"/>
      <c r="U19" s="16"/>
      <c r="V19" s="16"/>
      <c r="W19" s="16"/>
      <c r="X19" s="16"/>
      <c r="Y19" s="16"/>
      <c r="Z19" s="16"/>
      <c r="AA19" s="16"/>
      <c r="AB19" s="16"/>
      <c r="AC19" s="16"/>
      <c r="AD19" s="16"/>
      <c r="AE19" s="16"/>
      <c r="AF19" s="16"/>
      <c r="AG19" s="16"/>
      <c r="AH19" s="16"/>
      <c r="AI19" s="16"/>
    </row>
    <row r="20" spans="1:35">
      <c r="A20" s="16"/>
      <c r="B20" s="16"/>
      <c r="C20" s="16"/>
      <c r="D20" s="16"/>
      <c r="E20" s="16"/>
      <c r="F20" s="16"/>
      <c r="G20" s="16"/>
      <c r="H20" s="16"/>
      <c r="I20" s="16"/>
      <c r="J20" s="16"/>
      <c r="K20" s="16"/>
      <c r="L20" s="16"/>
      <c r="M20" s="34"/>
      <c r="N20" s="16"/>
      <c r="O20" s="34"/>
      <c r="P20" s="16"/>
      <c r="Q20" s="16"/>
      <c r="R20" s="16"/>
      <c r="S20" s="16"/>
      <c r="T20" s="16"/>
      <c r="U20" s="16"/>
      <c r="V20" s="16"/>
      <c r="W20" s="16"/>
      <c r="X20" s="16"/>
      <c r="Y20" s="16"/>
      <c r="Z20" s="16"/>
      <c r="AA20" s="16"/>
      <c r="AB20" s="16"/>
      <c r="AC20" s="16"/>
      <c r="AD20" s="16"/>
      <c r="AE20" s="16"/>
      <c r="AF20" s="16"/>
      <c r="AG20" s="16"/>
      <c r="AH20" s="16"/>
      <c r="AI20" s="16"/>
    </row>
    <row r="21" spans="1:35">
      <c r="A21" s="16"/>
      <c r="B21" s="16"/>
      <c r="C21" s="16"/>
      <c r="D21" s="16"/>
      <c r="E21" s="16"/>
      <c r="F21" s="16"/>
      <c r="G21" s="16"/>
      <c r="H21" s="16"/>
      <c r="I21" s="16"/>
      <c r="J21" s="16"/>
      <c r="K21" s="16"/>
      <c r="L21" s="16"/>
      <c r="M21" s="34"/>
      <c r="N21" s="16"/>
      <c r="O21" s="34"/>
      <c r="P21" s="16"/>
      <c r="Q21" s="16"/>
      <c r="R21" s="16"/>
      <c r="S21" s="16"/>
      <c r="T21" s="16"/>
      <c r="U21" s="16"/>
      <c r="V21" s="16"/>
      <c r="W21" s="16"/>
      <c r="X21" s="16"/>
      <c r="Y21" s="16"/>
      <c r="Z21" s="16"/>
      <c r="AA21" s="16"/>
      <c r="AB21" s="16"/>
      <c r="AC21" s="16"/>
      <c r="AD21" s="16"/>
      <c r="AE21" s="16"/>
      <c r="AF21" s="16"/>
      <c r="AG21" s="16"/>
      <c r="AH21" s="16"/>
      <c r="AI21" s="16"/>
    </row>
    <row r="22" spans="1:35">
      <c r="A22" s="16"/>
      <c r="B22" s="16"/>
      <c r="C22" s="63"/>
      <c r="D22" s="16"/>
      <c r="E22" s="16"/>
      <c r="F22" s="16"/>
      <c r="G22" s="16"/>
      <c r="H22" s="16"/>
      <c r="I22" s="16"/>
      <c r="J22" s="16"/>
      <c r="K22" s="16"/>
      <c r="L22" s="16"/>
      <c r="M22" s="34"/>
      <c r="N22" s="16"/>
      <c r="O22" s="34"/>
      <c r="P22" s="16"/>
      <c r="Q22" s="16"/>
      <c r="R22" s="34"/>
      <c r="S22" s="16"/>
      <c r="T22" s="16"/>
      <c r="U22" s="16"/>
      <c r="V22" s="16"/>
      <c r="W22" s="16"/>
      <c r="X22" s="16"/>
      <c r="Y22" s="16"/>
      <c r="Z22" s="16"/>
      <c r="AA22" s="16"/>
      <c r="AB22" s="16"/>
      <c r="AC22" s="16"/>
      <c r="AD22" s="16"/>
      <c r="AE22" s="16"/>
      <c r="AF22" s="16"/>
      <c r="AG22" s="16"/>
      <c r="AH22" s="16"/>
      <c r="AI22" s="16"/>
    </row>
    <row r="23" spans="1:35">
      <c r="A23" s="16"/>
      <c r="B23" s="16"/>
      <c r="C23" s="16"/>
      <c r="D23" s="16"/>
      <c r="E23" s="16"/>
      <c r="F23" s="16"/>
      <c r="G23" s="16"/>
      <c r="H23" s="16"/>
      <c r="I23" s="16"/>
      <c r="J23" s="16"/>
      <c r="K23" s="16"/>
      <c r="L23" s="16"/>
      <c r="M23" s="34"/>
      <c r="N23" s="16"/>
      <c r="O23" s="34"/>
      <c r="P23" s="16"/>
      <c r="Q23" s="16"/>
      <c r="R23" s="34"/>
      <c r="S23" s="16"/>
      <c r="T23" s="16"/>
      <c r="U23" s="16"/>
      <c r="V23" s="16"/>
      <c r="W23" s="16"/>
      <c r="X23" s="16"/>
      <c r="Y23" s="16"/>
      <c r="Z23" s="16"/>
      <c r="AA23" s="16"/>
      <c r="AB23" s="16"/>
      <c r="AC23" s="16"/>
      <c r="AD23" s="16"/>
      <c r="AE23" s="16"/>
      <c r="AF23" s="16"/>
      <c r="AG23" s="16"/>
      <c r="AH23" s="16"/>
      <c r="AI23" s="16"/>
    </row>
    <row r="24" spans="1:35">
      <c r="A24" s="16"/>
      <c r="B24" s="16"/>
      <c r="C24" s="16"/>
      <c r="D24" s="16"/>
      <c r="E24" s="16"/>
      <c r="F24" s="16"/>
      <c r="G24" s="16"/>
      <c r="H24" s="16"/>
      <c r="I24" s="16"/>
      <c r="J24" s="16"/>
      <c r="K24" s="16"/>
      <c r="L24" s="16"/>
      <c r="M24" s="34"/>
      <c r="N24" s="16"/>
      <c r="O24" s="34"/>
      <c r="P24" s="16"/>
      <c r="Q24" s="16"/>
      <c r="R24" s="34"/>
      <c r="S24" s="16"/>
      <c r="T24" s="16"/>
      <c r="U24" s="16"/>
      <c r="V24" s="16"/>
      <c r="W24" s="16"/>
      <c r="X24" s="16"/>
      <c r="Y24" s="16"/>
      <c r="Z24" s="16"/>
      <c r="AA24" s="16"/>
      <c r="AB24" s="16"/>
      <c r="AC24" s="16"/>
      <c r="AD24" s="16"/>
      <c r="AE24" s="16"/>
      <c r="AF24" s="16"/>
      <c r="AG24" s="16"/>
      <c r="AH24" s="16"/>
      <c r="AI24" s="16"/>
    </row>
    <row r="25" spans="1:35">
      <c r="A25" s="16"/>
      <c r="B25" s="16"/>
      <c r="C25" s="16"/>
      <c r="D25" s="16"/>
      <c r="E25" s="16"/>
      <c r="F25" s="16"/>
      <c r="G25" s="16"/>
      <c r="H25" s="16"/>
      <c r="I25" s="16"/>
      <c r="J25" s="16"/>
      <c r="K25" s="16"/>
      <c r="L25" s="16"/>
      <c r="M25" s="34"/>
      <c r="N25" s="16"/>
      <c r="O25" s="34"/>
      <c r="P25" s="16"/>
      <c r="Q25" s="16"/>
      <c r="R25" s="34"/>
      <c r="S25" s="16"/>
      <c r="T25" s="16"/>
      <c r="U25" s="16"/>
      <c r="V25" s="16"/>
      <c r="W25" s="16"/>
      <c r="X25" s="16"/>
      <c r="Y25" s="16"/>
      <c r="Z25" s="16"/>
      <c r="AA25" s="16"/>
      <c r="AB25" s="16"/>
      <c r="AC25" s="16"/>
      <c r="AD25" s="16"/>
      <c r="AE25" s="16"/>
      <c r="AF25" s="16"/>
      <c r="AG25" s="16"/>
      <c r="AH25" s="16"/>
      <c r="AI25" s="16"/>
    </row>
    <row r="26" spans="1:35">
      <c r="A26" s="16"/>
      <c r="B26" s="16"/>
      <c r="C26" s="16"/>
      <c r="D26" s="16"/>
      <c r="E26" s="16"/>
      <c r="F26" s="16"/>
      <c r="G26" s="16"/>
      <c r="H26" s="16"/>
      <c r="I26" s="16"/>
      <c r="J26" s="16"/>
      <c r="K26" s="16"/>
      <c r="L26" s="16"/>
      <c r="M26" s="34"/>
      <c r="N26" s="16"/>
      <c r="O26" s="34"/>
      <c r="P26" s="16"/>
      <c r="Q26" s="16"/>
      <c r="R26" s="34"/>
      <c r="S26" s="16"/>
      <c r="T26" s="16"/>
      <c r="U26" s="16"/>
      <c r="V26" s="16"/>
      <c r="W26" s="16"/>
      <c r="X26" s="16"/>
      <c r="Y26" s="16"/>
      <c r="Z26" s="16"/>
      <c r="AA26" s="16"/>
      <c r="AB26" s="16"/>
      <c r="AC26" s="16"/>
      <c r="AD26" s="16"/>
      <c r="AE26" s="16"/>
      <c r="AF26" s="16"/>
      <c r="AG26" s="16"/>
      <c r="AH26" s="16"/>
      <c r="AI26" s="16"/>
    </row>
    <row r="27" spans="1:35">
      <c r="A27" s="16"/>
      <c r="B27" s="16"/>
      <c r="C27" s="16"/>
      <c r="D27" s="16"/>
      <c r="E27" s="16"/>
      <c r="F27" s="16"/>
      <c r="G27" s="16"/>
      <c r="H27" s="16"/>
      <c r="I27" s="16"/>
      <c r="J27" s="16"/>
      <c r="K27" s="16"/>
      <c r="L27" s="16"/>
      <c r="M27" s="34"/>
      <c r="N27" s="16"/>
      <c r="O27" s="34"/>
      <c r="P27" s="16"/>
      <c r="Q27" s="16"/>
      <c r="R27" s="34"/>
      <c r="S27" s="16"/>
      <c r="T27" s="16"/>
      <c r="U27" s="16"/>
      <c r="V27" s="16"/>
      <c r="W27" s="16"/>
      <c r="X27" s="16"/>
      <c r="Y27" s="16"/>
      <c r="Z27" s="16"/>
      <c r="AA27" s="16"/>
      <c r="AB27" s="16"/>
      <c r="AC27" s="16"/>
      <c r="AD27" s="16"/>
      <c r="AE27" s="16"/>
      <c r="AF27" s="16"/>
      <c r="AG27" s="16"/>
      <c r="AH27" s="16"/>
      <c r="AI27" s="16"/>
    </row>
    <row r="28" spans="1:35">
      <c r="A28" s="16"/>
      <c r="B28" s="16"/>
      <c r="C28" s="16"/>
      <c r="D28" s="16"/>
      <c r="E28" s="16"/>
      <c r="F28" s="16"/>
      <c r="G28" s="16"/>
      <c r="H28" s="16"/>
      <c r="I28" s="16"/>
      <c r="J28" s="16"/>
      <c r="K28" s="16"/>
      <c r="L28" s="16"/>
      <c r="M28" s="34"/>
      <c r="N28" s="16"/>
      <c r="O28" s="34"/>
      <c r="P28" s="16"/>
      <c r="Q28" s="16"/>
      <c r="R28" s="34"/>
      <c r="S28" s="16"/>
      <c r="T28" s="16"/>
      <c r="U28" s="16"/>
      <c r="V28" s="16"/>
      <c r="W28" s="16"/>
      <c r="X28" s="16"/>
      <c r="Y28" s="16"/>
      <c r="Z28" s="16"/>
      <c r="AA28" s="16"/>
      <c r="AB28" s="16"/>
      <c r="AC28" s="16"/>
      <c r="AD28" s="16"/>
      <c r="AE28" s="16"/>
      <c r="AF28" s="16"/>
      <c r="AG28" s="16"/>
      <c r="AH28" s="16"/>
      <c r="AI28" s="16"/>
    </row>
    <row r="29" spans="1:35">
      <c r="A29" s="16"/>
      <c r="B29" s="16"/>
      <c r="C29" s="16"/>
      <c r="D29" s="16"/>
      <c r="E29" s="16"/>
      <c r="F29" s="16"/>
      <c r="G29" s="16"/>
      <c r="H29" s="16"/>
      <c r="I29" s="16"/>
      <c r="J29" s="16"/>
      <c r="K29" s="16"/>
      <c r="L29" s="16"/>
      <c r="M29" s="34"/>
      <c r="N29" s="16"/>
      <c r="O29" s="34"/>
      <c r="P29" s="16"/>
      <c r="Q29" s="16"/>
      <c r="R29" s="34"/>
      <c r="S29" s="16"/>
      <c r="T29" s="16"/>
      <c r="U29" s="16"/>
      <c r="V29" s="16"/>
      <c r="W29" s="16"/>
      <c r="X29" s="16"/>
      <c r="Y29" s="16"/>
      <c r="Z29" s="16"/>
      <c r="AA29" s="16"/>
      <c r="AB29" s="16"/>
      <c r="AC29" s="16"/>
      <c r="AD29" s="16"/>
      <c r="AE29" s="16"/>
      <c r="AF29" s="16"/>
      <c r="AG29" s="16"/>
      <c r="AH29" s="16"/>
      <c r="AI29" s="16"/>
    </row>
    <row r="30" spans="1:35">
      <c r="A30" s="16"/>
      <c r="B30" s="16"/>
      <c r="C30" s="16"/>
      <c r="D30" s="16"/>
      <c r="E30" s="16"/>
      <c r="F30" s="16"/>
      <c r="G30" s="16"/>
      <c r="H30" s="16"/>
      <c r="I30" s="16"/>
      <c r="J30" s="16"/>
      <c r="K30" s="16"/>
      <c r="L30" s="16"/>
      <c r="M30" s="34"/>
      <c r="N30" s="16"/>
      <c r="O30" s="34"/>
      <c r="P30" s="16"/>
      <c r="Q30" s="16"/>
      <c r="R30" s="34"/>
      <c r="S30" s="16"/>
      <c r="T30" s="16"/>
      <c r="U30" s="16"/>
      <c r="V30" s="16"/>
      <c r="W30" s="16"/>
      <c r="X30" s="16"/>
      <c r="Y30" s="16"/>
      <c r="Z30" s="16"/>
      <c r="AA30" s="16"/>
      <c r="AB30" s="16"/>
      <c r="AC30" s="16"/>
      <c r="AD30" s="16"/>
      <c r="AE30" s="16"/>
      <c r="AF30" s="16"/>
      <c r="AG30" s="16"/>
      <c r="AH30" s="16"/>
      <c r="AI30" s="16"/>
    </row>
    <row r="31" spans="1:35">
      <c r="A31" s="16"/>
      <c r="B31" s="16"/>
      <c r="C31" s="16"/>
      <c r="D31" s="16"/>
      <c r="E31" s="16"/>
      <c r="F31" s="16"/>
      <c r="G31" s="16"/>
      <c r="H31" s="16"/>
      <c r="I31" s="16"/>
      <c r="J31" s="16"/>
      <c r="K31" s="16"/>
      <c r="L31" s="16"/>
      <c r="M31" s="34"/>
      <c r="N31" s="16"/>
      <c r="O31" s="34"/>
      <c r="P31" s="16"/>
      <c r="Q31" s="16"/>
      <c r="R31" s="34"/>
      <c r="S31" s="16"/>
      <c r="T31" s="16"/>
      <c r="U31" s="16"/>
      <c r="V31" s="16"/>
      <c r="W31" s="16"/>
      <c r="X31" s="16"/>
      <c r="Y31" s="16"/>
      <c r="Z31" s="16"/>
      <c r="AA31" s="16"/>
      <c r="AB31" s="16"/>
      <c r="AC31" s="16"/>
      <c r="AD31" s="16"/>
      <c r="AE31" s="16"/>
      <c r="AF31" s="16"/>
      <c r="AG31" s="16"/>
      <c r="AH31" s="16"/>
      <c r="AI31" s="16"/>
    </row>
    <row r="32" spans="1:35">
      <c r="A32" s="16"/>
      <c r="B32" s="16"/>
      <c r="C32" s="16"/>
      <c r="D32" s="16"/>
      <c r="E32" s="16"/>
      <c r="F32" s="16"/>
      <c r="G32" s="16"/>
      <c r="H32" s="16"/>
      <c r="I32" s="16"/>
      <c r="J32" s="16"/>
      <c r="K32" s="16"/>
      <c r="L32" s="16"/>
      <c r="M32" s="34"/>
      <c r="N32" s="16"/>
      <c r="O32" s="34"/>
      <c r="P32" s="16"/>
      <c r="Q32" s="16"/>
      <c r="R32" s="34"/>
      <c r="S32" s="16"/>
      <c r="T32" s="16"/>
      <c r="U32" s="16"/>
      <c r="V32" s="16"/>
      <c r="W32" s="16"/>
      <c r="X32" s="16"/>
      <c r="Y32" s="16"/>
      <c r="Z32" s="16"/>
      <c r="AA32" s="16"/>
      <c r="AB32" s="16"/>
      <c r="AC32" s="16"/>
      <c r="AD32" s="16"/>
      <c r="AE32" s="16"/>
      <c r="AF32" s="16"/>
      <c r="AG32" s="16"/>
      <c r="AH32" s="16"/>
      <c r="AI32" s="16"/>
    </row>
    <row r="33" spans="1:35">
      <c r="A33" s="16"/>
      <c r="B33" s="16"/>
      <c r="C33" s="16"/>
      <c r="D33" s="16"/>
      <c r="E33" s="16"/>
      <c r="F33" s="16"/>
      <c r="G33" s="16"/>
      <c r="H33" s="16"/>
      <c r="I33" s="16"/>
      <c r="J33" s="16"/>
      <c r="K33" s="16"/>
      <c r="L33" s="16"/>
      <c r="M33" s="34"/>
      <c r="N33" s="16"/>
      <c r="O33" s="34"/>
      <c r="P33" s="16"/>
      <c r="Q33" s="16"/>
      <c r="R33" s="34"/>
      <c r="S33" s="16"/>
      <c r="T33" s="16"/>
      <c r="U33" s="16"/>
      <c r="V33" s="16"/>
      <c r="W33" s="16"/>
      <c r="X33" s="16"/>
      <c r="Y33" s="16"/>
      <c r="Z33" s="16"/>
      <c r="AA33" s="16"/>
      <c r="AB33" s="16"/>
      <c r="AC33" s="16"/>
      <c r="AD33" s="16"/>
      <c r="AE33" s="16"/>
      <c r="AF33" s="16"/>
      <c r="AG33" s="16"/>
      <c r="AH33" s="16"/>
      <c r="AI33" s="16"/>
    </row>
    <row r="34" spans="1:35">
      <c r="G34" s="19"/>
    </row>
    <row r="35" spans="1:35">
      <c r="G35" s="19"/>
    </row>
    <row r="36" spans="1:35">
      <c r="G36" s="19"/>
    </row>
    <row r="37" spans="1:35">
      <c r="G37" s="19"/>
    </row>
    <row r="38" spans="1:35">
      <c r="G38" s="19"/>
    </row>
    <row r="39" spans="1:35">
      <c r="G39" s="19"/>
    </row>
    <row r="40" spans="1:35">
      <c r="G40" s="19"/>
    </row>
    <row r="41" spans="1:35">
      <c r="G41" s="19"/>
    </row>
    <row r="42" spans="1:35">
      <c r="G42" s="19"/>
    </row>
    <row r="43" spans="1:35">
      <c r="G43" s="19"/>
    </row>
    <row r="44" spans="1:35">
      <c r="G44" s="19"/>
    </row>
    <row r="45" spans="1:35">
      <c r="G45" s="19"/>
    </row>
    <row r="46" spans="1:35">
      <c r="G46" s="19"/>
    </row>
    <row r="47" spans="1:35">
      <c r="G47" s="19"/>
    </row>
  </sheetData>
  <phoneticPr fontId="1"/>
  <pageMargins left="0" right="0" top="1.3385826771653544" bottom="0.15748031496062992" header="0.31496062992125984" footer="0.31496062992125984"/>
  <pageSetup paperSize="9" scale="35"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G56"/>
  <sheetViews>
    <sheetView workbookViewId="0">
      <selection activeCell="K6" sqref="K6"/>
    </sheetView>
  </sheetViews>
  <sheetFormatPr defaultRowHeight="19.5"/>
  <sheetData>
    <row r="4" spans="5:7">
      <c r="E4" t="s">
        <v>0</v>
      </c>
      <c r="G4" t="s">
        <v>156</v>
      </c>
    </row>
    <row r="5" spans="5:7">
      <c r="G5" t="s">
        <v>347</v>
      </c>
    </row>
    <row r="6" spans="5:7">
      <c r="G6" t="s">
        <v>346</v>
      </c>
    </row>
    <row r="8" spans="5:7">
      <c r="E8" t="s">
        <v>3</v>
      </c>
      <c r="G8" t="s">
        <v>156</v>
      </c>
    </row>
    <row r="9" spans="5:7">
      <c r="G9" t="s">
        <v>226</v>
      </c>
    </row>
    <row r="10" spans="5:7">
      <c r="G10" t="s">
        <v>122</v>
      </c>
    </row>
    <row r="12" spans="5:7">
      <c r="E12" t="s">
        <v>4</v>
      </c>
      <c r="G12" t="s">
        <v>316</v>
      </c>
    </row>
    <row r="13" spans="5:7">
      <c r="G13" t="s">
        <v>322</v>
      </c>
    </row>
    <row r="14" spans="5:7">
      <c r="G14" t="s">
        <v>314</v>
      </c>
    </row>
    <row r="16" spans="5:7">
      <c r="E16" t="s">
        <v>16</v>
      </c>
      <c r="G16" t="s">
        <v>316</v>
      </c>
    </row>
    <row r="17" spans="5:7">
      <c r="G17" t="s">
        <v>123</v>
      </c>
    </row>
    <row r="18" spans="5:7">
      <c r="G18" t="s">
        <v>309</v>
      </c>
    </row>
    <row r="25" spans="5:7">
      <c r="E25" t="s">
        <v>17</v>
      </c>
      <c r="G25" t="s">
        <v>317</v>
      </c>
    </row>
    <row r="26" spans="5:7">
      <c r="G26" t="s">
        <v>311</v>
      </c>
    </row>
    <row r="27" spans="5:7">
      <c r="G27" t="s">
        <v>313</v>
      </c>
    </row>
    <row r="44" spans="5:7">
      <c r="E44" t="s">
        <v>148</v>
      </c>
      <c r="G44" t="s">
        <v>169</v>
      </c>
    </row>
    <row r="45" spans="5:7">
      <c r="G45" t="s">
        <v>162</v>
      </c>
    </row>
    <row r="46" spans="5:7">
      <c r="G46" t="s">
        <v>163</v>
      </c>
    </row>
    <row r="47" spans="5:7">
      <c r="G47" t="s">
        <v>164</v>
      </c>
    </row>
    <row r="48" spans="5:7">
      <c r="G48" t="s">
        <v>165</v>
      </c>
    </row>
    <row r="49" spans="5:7">
      <c r="G49" t="s">
        <v>238</v>
      </c>
    </row>
    <row r="50" spans="5:7">
      <c r="G50" t="s">
        <v>166</v>
      </c>
    </row>
    <row r="51" spans="5:7">
      <c r="G51" t="s">
        <v>167</v>
      </c>
    </row>
    <row r="52" spans="5:7">
      <c r="G52" t="s">
        <v>168</v>
      </c>
    </row>
    <row r="55" spans="5:7">
      <c r="E55" t="s">
        <v>200</v>
      </c>
      <c r="G55" t="s">
        <v>201</v>
      </c>
    </row>
    <row r="56" spans="5:7">
      <c r="G56" t="s">
        <v>202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【記入例】</vt:lpstr>
      <vt:lpstr>加盟店登録シート</vt:lpstr>
      <vt:lpstr>ホームページ情報</vt:lpstr>
      <vt:lpstr>入力例（1）</vt:lpstr>
      <vt:lpstr>入力例 (2)</vt:lpstr>
      <vt:lpstr>単語説明</vt:lpstr>
      <vt:lpstr>自動入力シート（事務局使用）</vt:lpstr>
      <vt:lpstr>pulldown（事務局使用）</vt:lpstr>
      <vt:lpstr>加盟店登録シート!Print_Area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鎌</dc:creator>
  <cp:lastModifiedBy> </cp:lastModifiedBy>
  <dcterms:created xsi:type="dcterms:W3CDTF">2025-06-09T23:22:35Z</dcterms:created>
  <dcterms:modified xsi:type="dcterms:W3CDTF">2025-06-09T23:22:36Z</dcterms:modified>
</cp:coreProperties>
</file>