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170" windowHeight="5610" activeTab="0"/>
  </bookViews>
  <sheets>
    <sheet name="中扉" sheetId="1" r:id="rId1"/>
    <sheet name="P66" sheetId="2" r:id="rId2"/>
    <sheet name="P67" sheetId="3" r:id="rId3"/>
    <sheet name="P68" sheetId="4" r:id="rId4"/>
    <sheet name="P69" sheetId="5" r:id="rId5"/>
    <sheet name="P70" sheetId="6" r:id="rId6"/>
    <sheet name="P71" sheetId="7" r:id="rId7"/>
    <sheet name="P72" sheetId="8" r:id="rId8"/>
    <sheet name="P73" sheetId="9" r:id="rId9"/>
    <sheet name="P74" sheetId="10" r:id="rId10"/>
    <sheet name="P75" sheetId="11" r:id="rId11"/>
    <sheet name="P76" sheetId="12" r:id="rId12"/>
    <sheet name="P77" sheetId="13" r:id="rId13"/>
  </sheets>
  <definedNames>
    <definedName name="_xlnm.Print_Area" localSheetId="1">'P66'!$A$1:$Y$67</definedName>
    <definedName name="_xlnm.Print_Area" localSheetId="2">'P67'!$A$1:$X$67</definedName>
    <definedName name="_xlnm.Print_Area" localSheetId="3">'P68'!$A$1:$V$67</definedName>
    <definedName name="_xlnm.Print_Area" localSheetId="4">'P69'!$A$1:$W$67</definedName>
    <definedName name="_xlnm.Print_Area" localSheetId="5">'P70'!$A$1:$W$67</definedName>
    <definedName name="_xlnm.Print_Area" localSheetId="6">'P71'!$A$1:$W$67</definedName>
    <definedName name="_xlnm.Print_Area" localSheetId="7">'P72'!$A$1:$W$67</definedName>
    <definedName name="_xlnm.Print_Area" localSheetId="8">'P73'!$A$1:$W$67</definedName>
    <definedName name="_xlnm.Print_Area" localSheetId="9">'P74'!$A$1:$W$67</definedName>
    <definedName name="_xlnm.Print_Area" localSheetId="10">'P75'!$A$1:$W$67</definedName>
    <definedName name="_xlnm.Print_Area" localSheetId="11">'P76'!$A$1:$AA$27</definedName>
    <definedName name="_xlnm.Print_Area" localSheetId="12">'P77'!$A$1:$Y$67</definedName>
    <definedName name="X01Y06_06">'P75'!$V$14</definedName>
    <definedName name="X10Y06_06">'P75'!$V$23</definedName>
    <definedName name="X14Y06_06">'P75'!$V$27</definedName>
    <definedName name="X17Y01_06">'P68'!$Q$30</definedName>
    <definedName name="X17Y02_06">'P68'!$R$30</definedName>
    <definedName name="X18Y01_06">'P68'!$Q$31</definedName>
    <definedName name="X18Y02_06">'P68'!$R$31</definedName>
    <definedName name="X25Y06_06">'P75'!$V$38</definedName>
    <definedName name="X36Y06_06">'P75'!$V$49</definedName>
  </definedNames>
  <calcPr fullCalcOnLoad="1"/>
</workbook>
</file>

<file path=xl/sharedStrings.xml><?xml version="1.0" encoding="utf-8"?>
<sst xmlns="http://schemas.openxmlformats.org/spreadsheetml/2006/main" count="2196" uniqueCount="205">
  <si>
    <t>　</t>
  </si>
  <si>
    <t>収入率</t>
  </si>
  <si>
    <t>固定資産税</t>
  </si>
  <si>
    <t>軽自動車税</t>
  </si>
  <si>
    <t>市たばこ税</t>
  </si>
  <si>
    <t>鉱産税</t>
  </si>
  <si>
    <t>特別土地保有税</t>
  </si>
  <si>
    <t>法定外普通税</t>
  </si>
  <si>
    <t>入湯税</t>
  </si>
  <si>
    <t>事業所税</t>
  </si>
  <si>
    <t>都市計画税</t>
  </si>
  <si>
    <t>法定外目的税</t>
  </si>
  <si>
    <t>現年課税分</t>
  </si>
  <si>
    <t>滞納繰越分</t>
  </si>
  <si>
    <t>旧法による税</t>
  </si>
  <si>
    <t>市税合計</t>
  </si>
  <si>
    <t>-</t>
  </si>
  <si>
    <t>新　　潟　　市</t>
  </si>
  <si>
    <t>札　　幌　　市</t>
  </si>
  <si>
    <t>仙　　台　　市</t>
  </si>
  <si>
    <t>さ　い　た　ま　市</t>
  </si>
  <si>
    <t>千　　葉　　市</t>
  </si>
  <si>
    <t>横　　浜　　市</t>
  </si>
  <si>
    <t>川　　崎　　市</t>
  </si>
  <si>
    <t>相　模　原　市</t>
  </si>
  <si>
    <t>静　　岡　　市</t>
  </si>
  <si>
    <t>浜　　松　　市</t>
  </si>
  <si>
    <t>名　古　屋　市</t>
  </si>
  <si>
    <t>京　　都　　市</t>
  </si>
  <si>
    <t>大　　阪　　市</t>
  </si>
  <si>
    <t>堺　　　市</t>
  </si>
  <si>
    <t>神　　戸　　市</t>
  </si>
  <si>
    <t>岡　　山　　市</t>
  </si>
  <si>
    <t>広　　島　　市</t>
  </si>
  <si>
    <t>北　九　州　市</t>
  </si>
  <si>
    <t>福　　岡　　市</t>
  </si>
  <si>
    <t>熊　　本　　市</t>
  </si>
  <si>
    <t>-</t>
  </si>
  <si>
    <t>-</t>
  </si>
  <si>
    <t>調　定　額</t>
  </si>
  <si>
    <t>収　入　額</t>
  </si>
  <si>
    <t xml:space="preserve"> </t>
  </si>
  <si>
    <t xml:space="preserve"> </t>
  </si>
  <si>
    <t xml:space="preserve"> </t>
  </si>
  <si>
    <t xml:space="preserve"> </t>
  </si>
  <si>
    <t>収入率</t>
  </si>
  <si>
    <t xml:space="preserve"> </t>
  </si>
  <si>
    <t>　</t>
  </si>
  <si>
    <t>　</t>
  </si>
  <si>
    <t>Ⅵ　その他</t>
  </si>
  <si>
    <t>　土　　地</t>
  </si>
  <si>
    <t>　家　　屋</t>
  </si>
  <si>
    <t>　償却資産</t>
  </si>
  <si>
    <t xml:space="preserve"> 純固定資産税</t>
  </si>
  <si>
    <t xml:space="preserve"> 交　付　金</t>
  </si>
  <si>
    <t xml:space="preserve"> 個人市民税</t>
  </si>
  <si>
    <t xml:space="preserve"> 法人市民税</t>
  </si>
  <si>
    <t>市民税</t>
  </si>
  <si>
    <t>（単位：千円、％）</t>
  </si>
  <si>
    <t>-</t>
  </si>
  <si>
    <t>人</t>
  </si>
  <si>
    <t>1人当たり市税負担額</t>
  </si>
  <si>
    <t>人口</t>
  </si>
  <si>
    <t>円</t>
  </si>
  <si>
    <t>-</t>
  </si>
  <si>
    <t>面積</t>
  </si>
  <si>
    <t xml:space="preserve"> </t>
  </si>
  <si>
    <t xml:space="preserve">   726.45 ｋ㎡</t>
  </si>
  <si>
    <t xml:space="preserve">   1,121.26 ｋ㎡</t>
  </si>
  <si>
    <t xml:space="preserve">     217.43 ｋ㎡</t>
  </si>
  <si>
    <t xml:space="preserve">     786.30 ｋ㎡</t>
  </si>
  <si>
    <t xml:space="preserve">     144.35 ｋ㎡</t>
  </si>
  <si>
    <t xml:space="preserve"> 1,558.06 ｋ㎡</t>
  </si>
  <si>
    <t xml:space="preserve">     827.83 ｋ㎡</t>
  </si>
  <si>
    <t xml:space="preserve">     557.02 ｋ㎡</t>
  </si>
  <si>
    <t xml:space="preserve">   491.95 ｋ㎡</t>
  </si>
  <si>
    <t xml:space="preserve">  390.32 ｋ㎡</t>
  </si>
  <si>
    <t>-</t>
  </si>
  <si>
    <t>-</t>
  </si>
  <si>
    <t>-</t>
  </si>
  <si>
    <t>-</t>
  </si>
  <si>
    <t>-</t>
  </si>
  <si>
    <t>-</t>
  </si>
  <si>
    <t>-</t>
  </si>
  <si>
    <t xml:space="preserve">   328.91 ｋ㎡</t>
  </si>
  <si>
    <t xml:space="preserve">    326.45 ｋ㎡</t>
  </si>
  <si>
    <t xml:space="preserve">   149.82 ｋ㎡</t>
  </si>
  <si>
    <t xml:space="preserve">   789.95 ｋ㎡</t>
  </si>
  <si>
    <t>札　　幌</t>
  </si>
  <si>
    <t>市</t>
  </si>
  <si>
    <t>仙　　台</t>
  </si>
  <si>
    <t>さいたま</t>
  </si>
  <si>
    <t>千　　葉</t>
  </si>
  <si>
    <t>横　浜</t>
  </si>
  <si>
    <t>川　崎</t>
  </si>
  <si>
    <t>相 模 原</t>
  </si>
  <si>
    <t>新　　潟</t>
  </si>
  <si>
    <t>静　　岡</t>
  </si>
  <si>
    <t>浜　　松</t>
  </si>
  <si>
    <t>①</t>
  </si>
  <si>
    <t>人　　口</t>
  </si>
  <si>
    <t>推計人口)</t>
  </si>
  <si>
    <t>人</t>
  </si>
  <si>
    <t>②</t>
  </si>
  <si>
    <t>面　　積</t>
  </si>
  <si>
    <t>)</t>
  </si>
  <si>
    <t>k㎡</t>
  </si>
  <si>
    <t>③</t>
  </si>
  <si>
    <t>市税当初予算額</t>
  </si>
  <si>
    <t>千円</t>
  </si>
  <si>
    <t>④</t>
  </si>
  <si>
    <t>市税最終予算額</t>
  </si>
  <si>
    <t>⑤</t>
  </si>
  <si>
    <t>市税決算調定額</t>
  </si>
  <si>
    <t>⑥</t>
  </si>
  <si>
    <t>市税決算収入額</t>
  </si>
  <si>
    <t>⑦</t>
  </si>
  <si>
    <t>市税合計 収入率</t>
  </si>
  <si>
    <t>％</t>
  </si>
  <si>
    <t>⑧</t>
  </si>
  <si>
    <t>現年課税分 収入率</t>
  </si>
  <si>
    <t>⑨</t>
  </si>
  <si>
    <t>滞納繰越分 収入率</t>
  </si>
  <si>
    <t>⑩</t>
  </si>
  <si>
    <t>1人当たり市税負担額</t>
  </si>
  <si>
    <t>円</t>
  </si>
  <si>
    <t>名 古 屋</t>
  </si>
  <si>
    <t>京　　都</t>
  </si>
  <si>
    <t>大　　阪</t>
  </si>
  <si>
    <t>堺</t>
  </si>
  <si>
    <t>神　　戸</t>
  </si>
  <si>
    <t>岡　　山</t>
  </si>
  <si>
    <t>広　　島</t>
  </si>
  <si>
    <t>北 九 州</t>
  </si>
  <si>
    <t>熊　　本</t>
  </si>
  <si>
    <t>福　　岡</t>
  </si>
  <si>
    <t>)</t>
  </si>
  <si>
    <t>k㎡</t>
  </si>
  <si>
    <t>％</t>
  </si>
  <si>
    <t xml:space="preserve">   271.77 ｋ㎡</t>
  </si>
  <si>
    <t xml:space="preserve">     435.43 ｋ㎡</t>
  </si>
  <si>
    <t xml:space="preserve">     906.68 ｋ㎡</t>
  </si>
  <si>
    <t>１　政令指定都市 平成30年度 決算状況</t>
  </si>
  <si>
    <t>２　政令指定都市 平成30年度 決算状況一覧</t>
  </si>
  <si>
    <t>１　政令指定都市 平成30年度 決算状況</t>
  </si>
  <si>
    <t>-</t>
  </si>
  <si>
    <t>-</t>
  </si>
  <si>
    <t>797,029 人</t>
  </si>
  <si>
    <t>167,001 円</t>
  </si>
  <si>
    <t>1,956,161 人</t>
  </si>
  <si>
    <t>1,085,235 人</t>
  </si>
  <si>
    <t>1,301,861 人</t>
  </si>
  <si>
    <t>978,158 人</t>
  </si>
  <si>
    <t>3,741,317 人</t>
  </si>
  <si>
    <t>1,522,241 人</t>
  </si>
  <si>
    <t>721,910 人</t>
  </si>
  <si>
    <t>692,194 人</t>
  </si>
  <si>
    <t xml:space="preserve"> 1,411.83 ｋ㎡</t>
  </si>
  <si>
    <t>791,643 人</t>
  </si>
  <si>
    <t>2,317,646 人</t>
  </si>
  <si>
    <t>1,463,996 人</t>
  </si>
  <si>
    <t>2,728,981 人</t>
  </si>
  <si>
    <t xml:space="preserve">     225.30 ｋ㎡</t>
  </si>
  <si>
    <t>829,088 人</t>
  </si>
  <si>
    <t>1,522,635 人</t>
  </si>
  <si>
    <t>707,355 人</t>
  </si>
  <si>
    <t>1,197,929 人</t>
  </si>
  <si>
    <t>939,276 人</t>
  </si>
  <si>
    <t>1,582,695 人</t>
  </si>
  <si>
    <t xml:space="preserve">     343.46 ｋ㎡</t>
  </si>
  <si>
    <t>738,063 人</t>
  </si>
  <si>
    <t>153,691 円</t>
  </si>
  <si>
    <t xml:space="preserve">  210,146 円</t>
  </si>
  <si>
    <t>182,710 円</t>
  </si>
  <si>
    <t xml:space="preserve">  195,493 円</t>
  </si>
  <si>
    <t>180,435 円</t>
  </si>
  <si>
    <t xml:space="preserve">  197,618 円</t>
  </si>
  <si>
    <t>178,173 円</t>
  </si>
  <si>
    <t xml:space="preserve">  270,226 円</t>
  </si>
  <si>
    <t xml:space="preserve">  199,251 円</t>
  </si>
  <si>
    <t xml:space="preserve">  251,668 円</t>
  </si>
  <si>
    <t>188,650 円</t>
  </si>
  <si>
    <t>202,142 円</t>
  </si>
  <si>
    <t>177,158 円</t>
  </si>
  <si>
    <t>　231,946 円</t>
  </si>
  <si>
    <t>　220,168 円</t>
  </si>
  <si>
    <t>201,606 円</t>
  </si>
  <si>
    <t>　203,691 円</t>
  </si>
  <si>
    <t>　197,254 円</t>
  </si>
  <si>
    <t xml:space="preserve">  166,584 円</t>
  </si>
  <si>
    <t>※人口（31.4.1現在の推計人口）</t>
  </si>
  <si>
    <t>（３1．４．１現在</t>
  </si>
  <si>
    <t>（３1．４．１現在</t>
  </si>
  <si>
    <t>２　政令指定都市 平成30年度 決算状況一覧</t>
  </si>
  <si>
    <t>３　県内主要都市 平成30年度 決算状況</t>
  </si>
  <si>
    <t>長　　岡　　市</t>
  </si>
  <si>
    <t>上　　越　　市</t>
  </si>
  <si>
    <t>-</t>
  </si>
  <si>
    <t>267,984 人</t>
  </si>
  <si>
    <t xml:space="preserve">   891.06 ｋ㎡</t>
  </si>
  <si>
    <t>141,506 円</t>
  </si>
  <si>
    <t>190,386 人</t>
  </si>
  <si>
    <t xml:space="preserve">   973.81 ｋ㎡</t>
  </si>
  <si>
    <t xml:space="preserve"> 164,098 円</t>
  </si>
  <si>
    <t>３　県内主要都市 平成30年度 決算状況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</si>
</sst>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%"/>
    <numFmt numFmtId="180" formatCode="#,##0.00;&quot;△ &quot;#,##0.00"/>
    <numFmt numFmtId="181" formatCode="#,##0_);[Red]\(#,##0\)"/>
    <numFmt numFmtId="182" formatCode="0.0_);[Red]\(0.0\)"/>
    <numFmt numFmtId="183" formatCode="0_);[Red]\(0\)"/>
    <numFmt numFmtId="184" formatCode="_ * #,##0.0_ ;_ * \-#,##0.0_ ;_ * &quot;-&quot;?_ ;_ @_ "/>
    <numFmt numFmtId="185" formatCode="0.0_ "/>
    <numFmt numFmtId="186" formatCode="#,###;[Red]&quot;△&quot;#,###"/>
    <numFmt numFmtId="187" formatCode="#,##0.0_);[Red]\(#,##0.0\)"/>
    <numFmt numFmtId="188" formatCode="&quot;¥&quot;#,##0_);[Red]\(&quot;¥&quot;#,##0\)"/>
    <numFmt numFmtId="189" formatCode="#,##0.00_);[Red]\(#,##0.00\)"/>
    <numFmt numFmtId="190" formatCode="#,##0;[Red]#,##0"/>
    <numFmt numFmtId="191" formatCode="#,##0.0_ ;[Red]\-#,##0.0\ "/>
    <numFmt numFmtId="192" formatCode="#,##0.0;[Red]#,##0.0"/>
    <numFmt numFmtId="193" formatCode="#,##0.0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.5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.5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20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明朝"/>
      <family val="1"/>
    </font>
    <font>
      <sz val="10"/>
      <color indexed="53"/>
      <name val="ＭＳ 明朝"/>
      <family val="1"/>
    </font>
    <font>
      <sz val="9.5"/>
      <color indexed="53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明朝"/>
      <family val="1"/>
    </font>
    <font>
      <sz val="10"/>
      <color theme="9" tint="-0.24997000396251678"/>
      <name val="ＭＳ 明朝"/>
      <family val="1"/>
    </font>
    <font>
      <sz val="9.5"/>
      <color theme="9" tint="-0.24997000396251678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 vertical="center"/>
      <protection/>
    </xf>
    <xf numFmtId="0" fontId="11" fillId="0" borderId="0">
      <alignment/>
      <protection/>
    </xf>
    <xf numFmtId="0" fontId="10" fillId="0" borderId="0">
      <alignment/>
      <protection/>
    </xf>
    <xf numFmtId="0" fontId="56" fillId="32" borderId="0" applyNumberFormat="0" applyBorder="0" applyAlignment="0" applyProtection="0"/>
  </cellStyleXfs>
  <cellXfs count="384">
    <xf numFmtId="0" fontId="0" fillId="0" borderId="0" xfId="0" applyFont="1" applyAlignment="1">
      <alignment vertical="center"/>
    </xf>
    <xf numFmtId="0" fontId="4" fillId="0" borderId="0" xfId="62" applyFont="1" applyAlignment="1">
      <alignment vertical="center"/>
      <protection/>
    </xf>
    <xf numFmtId="181" fontId="4" fillId="0" borderId="0" xfId="62" applyNumberFormat="1" applyFont="1" applyFill="1" applyAlignment="1">
      <alignment vertical="center"/>
      <protection/>
    </xf>
    <xf numFmtId="0" fontId="4" fillId="0" borderId="0" xfId="62" applyFont="1" applyAlignment="1">
      <alignment horizontal="distributed" vertical="center"/>
      <protection/>
    </xf>
    <xf numFmtId="0" fontId="4" fillId="0" borderId="0" xfId="62" applyFont="1" applyBorder="1" applyAlignment="1">
      <alignment vertical="center"/>
      <protection/>
    </xf>
    <xf numFmtId="181" fontId="4" fillId="0" borderId="0" xfId="62" applyNumberFormat="1" applyFont="1" applyFill="1" applyBorder="1" applyAlignment="1">
      <alignment vertical="center"/>
      <protection/>
    </xf>
    <xf numFmtId="0" fontId="4" fillId="0" borderId="0" xfId="62" applyFont="1" applyBorder="1" applyAlignment="1">
      <alignment horizontal="distributed" vertical="center"/>
      <protection/>
    </xf>
    <xf numFmtId="38" fontId="6" fillId="0" borderId="0" xfId="60" applyNumberFormat="1" applyFont="1" applyBorder="1" applyAlignment="1">
      <alignment vertical="center"/>
    </xf>
    <xf numFmtId="0" fontId="4" fillId="0" borderId="0" xfId="62" applyFont="1" applyAlignment="1">
      <alignment/>
      <protection/>
    </xf>
    <xf numFmtId="0" fontId="4" fillId="0" borderId="10" xfId="62" applyFont="1" applyBorder="1" applyAlignment="1">
      <alignment horizontal="right"/>
      <protection/>
    </xf>
    <xf numFmtId="181" fontId="4" fillId="0" borderId="0" xfId="62" applyNumberFormat="1" applyFont="1" applyFill="1" applyBorder="1" applyAlignment="1">
      <alignment horizontal="right"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 applyBorder="1" applyAlignment="1">
      <alignment/>
      <protection/>
    </xf>
    <xf numFmtId="0" fontId="4" fillId="0" borderId="10" xfId="62" applyFont="1" applyBorder="1" applyAlignment="1">
      <alignment/>
      <protection/>
    </xf>
    <xf numFmtId="0" fontId="4" fillId="0" borderId="11" xfId="62" applyFont="1" applyBorder="1" applyAlignment="1">
      <alignment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7" fillId="0" borderId="0" xfId="62" applyFont="1" applyAlignment="1">
      <alignment vertical="center"/>
      <protection/>
    </xf>
    <xf numFmtId="181" fontId="7" fillId="0" borderId="0" xfId="62" applyNumberFormat="1" applyFont="1" applyFill="1" applyAlignment="1">
      <alignment vertical="center"/>
      <protection/>
    </xf>
    <xf numFmtId="0" fontId="6" fillId="0" borderId="0" xfId="62" applyFont="1" applyAlignment="1">
      <alignment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right"/>
      <protection/>
    </xf>
    <xf numFmtId="182" fontId="6" fillId="0" borderId="12" xfId="62" applyNumberFormat="1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distributed" vertical="center"/>
      <protection/>
    </xf>
    <xf numFmtId="38" fontId="6" fillId="0" borderId="13" xfId="60" applyNumberFormat="1" applyFont="1" applyBorder="1" applyAlignment="1">
      <alignment vertical="center"/>
    </xf>
    <xf numFmtId="38" fontId="6" fillId="0" borderId="14" xfId="60" applyNumberFormat="1" applyFont="1" applyBorder="1" applyAlignment="1">
      <alignment vertical="center"/>
    </xf>
    <xf numFmtId="38" fontId="6" fillId="0" borderId="13" xfId="60" applyNumberFormat="1" applyFont="1" applyBorder="1" applyAlignment="1">
      <alignment horizontal="right" vertical="center"/>
    </xf>
    <xf numFmtId="0" fontId="6" fillId="0" borderId="13" xfId="62" applyFont="1" applyBorder="1" applyAlignment="1">
      <alignment horizontal="right" vertical="center"/>
      <protection/>
    </xf>
    <xf numFmtId="0" fontId="4" fillId="0" borderId="14" xfId="62" applyFont="1" applyBorder="1" applyAlignment="1">
      <alignment/>
      <protection/>
    </xf>
    <xf numFmtId="181" fontId="4" fillId="0" borderId="10" xfId="62" applyNumberFormat="1" applyFont="1" applyFill="1" applyBorder="1" applyAlignment="1">
      <alignment horizontal="right"/>
      <protection/>
    </xf>
    <xf numFmtId="182" fontId="6" fillId="0" borderId="0" xfId="62" applyNumberFormat="1" applyFont="1" applyBorder="1" applyAlignment="1">
      <alignment horizontal="right" vertical="center"/>
      <protection/>
    </xf>
    <xf numFmtId="182" fontId="6" fillId="0" borderId="1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5" xfId="62" applyFont="1" applyBorder="1" applyAlignment="1">
      <alignment/>
      <protection/>
    </xf>
    <xf numFmtId="0" fontId="9" fillId="0" borderId="0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10" xfId="62" applyFont="1" applyBorder="1" applyAlignment="1">
      <alignment horizontal="distributed"/>
      <protection/>
    </xf>
    <xf numFmtId="0" fontId="4" fillId="0" borderId="0" xfId="62" applyFont="1" applyBorder="1" applyAlignment="1">
      <alignment horizontal="center"/>
      <protection/>
    </xf>
    <xf numFmtId="0" fontId="10" fillId="0" borderId="0" xfId="62" applyFont="1" applyBorder="1" applyAlignment="1">
      <alignment horizontal="left" vertical="center"/>
      <protection/>
    </xf>
    <xf numFmtId="185" fontId="10" fillId="0" borderId="17" xfId="60" applyNumberFormat="1" applyFont="1" applyFill="1" applyBorder="1" applyAlignment="1">
      <alignment horizontal="right" vertical="center"/>
    </xf>
    <xf numFmtId="38" fontId="10" fillId="0" borderId="13" xfId="60" applyNumberFormat="1" applyFont="1" applyBorder="1" applyAlignment="1">
      <alignment horizontal="right" vertical="center"/>
    </xf>
    <xf numFmtId="186" fontId="10" fillId="0" borderId="0" xfId="67" applyNumberFormat="1" applyFont="1" applyBorder="1" applyAlignment="1" applyProtection="1">
      <alignment horizontal="right" vertical="center"/>
      <protection locked="0"/>
    </xf>
    <xf numFmtId="0" fontId="10" fillId="0" borderId="17" xfId="62" applyFont="1" applyBorder="1" applyAlignment="1">
      <alignment vertical="center"/>
      <protection/>
    </xf>
    <xf numFmtId="38" fontId="10" fillId="0" borderId="13" xfId="60" applyNumberFormat="1" applyFont="1" applyBorder="1" applyAlignment="1">
      <alignment vertical="center"/>
    </xf>
    <xf numFmtId="38" fontId="10" fillId="0" borderId="0" xfId="60" applyNumberFormat="1" applyFont="1" applyBorder="1" applyAlignment="1">
      <alignment horizontal="right" vertical="center"/>
    </xf>
    <xf numFmtId="182" fontId="10" fillId="0" borderId="0" xfId="60" applyNumberFormat="1" applyFont="1" applyFill="1" applyBorder="1" applyAlignment="1">
      <alignment horizontal="right" vertical="center"/>
    </xf>
    <xf numFmtId="38" fontId="10" fillId="0" borderId="0" xfId="60" applyNumberFormat="1" applyFont="1" applyFill="1" applyBorder="1" applyAlignment="1">
      <alignment horizontal="right" vertical="center"/>
    </xf>
    <xf numFmtId="0" fontId="10" fillId="0" borderId="0" xfId="62" applyFont="1" applyBorder="1" applyAlignment="1">
      <alignment vertical="center"/>
      <protection/>
    </xf>
    <xf numFmtId="38" fontId="10" fillId="0" borderId="0" xfId="60" applyNumberFormat="1" applyFont="1" applyBorder="1" applyAlignment="1">
      <alignment horizontal="left" vertical="center"/>
    </xf>
    <xf numFmtId="185" fontId="10" fillId="0" borderId="13" xfId="60" applyNumberFormat="1" applyFont="1" applyBorder="1" applyAlignment="1">
      <alignment vertical="center"/>
    </xf>
    <xf numFmtId="185" fontId="10" fillId="0" borderId="17" xfId="60" applyNumberFormat="1" applyFont="1" applyBorder="1" applyAlignment="1">
      <alignment vertical="center"/>
    </xf>
    <xf numFmtId="38" fontId="10" fillId="0" borderId="0" xfId="60" applyNumberFormat="1" applyFont="1" applyBorder="1" applyAlignment="1">
      <alignment vertical="center"/>
    </xf>
    <xf numFmtId="0" fontId="10" fillId="0" borderId="0" xfId="62" applyFont="1" applyBorder="1" applyAlignment="1">
      <alignment horizontal="left" vertical="center" shrinkToFit="1"/>
      <protection/>
    </xf>
    <xf numFmtId="0" fontId="10" fillId="0" borderId="13" xfId="62" applyFont="1" applyBorder="1" applyAlignment="1">
      <alignment horizontal="right" vertical="center"/>
      <protection/>
    </xf>
    <xf numFmtId="185" fontId="10" fillId="0" borderId="17" xfId="62" applyNumberFormat="1" applyFont="1" applyBorder="1" applyAlignment="1">
      <alignment horizontal="right" vertical="center"/>
      <protection/>
    </xf>
    <xf numFmtId="38" fontId="10" fillId="0" borderId="14" xfId="60" applyNumberFormat="1" applyFont="1" applyBorder="1" applyAlignment="1">
      <alignment vertical="center"/>
    </xf>
    <xf numFmtId="0" fontId="10" fillId="0" borderId="18" xfId="62" applyFont="1" applyBorder="1" applyAlignment="1">
      <alignment vertical="center"/>
      <protection/>
    </xf>
    <xf numFmtId="185" fontId="10" fillId="0" borderId="18" xfId="60" applyNumberFormat="1" applyFont="1" applyFill="1" applyBorder="1" applyAlignment="1">
      <alignment horizontal="right" vertical="center"/>
    </xf>
    <xf numFmtId="38" fontId="10" fillId="0" borderId="14" xfId="60" applyNumberFormat="1" applyFont="1" applyBorder="1" applyAlignment="1">
      <alignment horizontal="right" vertical="center"/>
    </xf>
    <xf numFmtId="38" fontId="10" fillId="0" borderId="12" xfId="60" applyNumberFormat="1" applyFont="1" applyBorder="1" applyAlignment="1">
      <alignment vertical="center"/>
    </xf>
    <xf numFmtId="38" fontId="10" fillId="0" borderId="12" xfId="60" applyNumberFormat="1" applyFont="1" applyBorder="1" applyAlignment="1">
      <alignment horizontal="right" vertical="center"/>
    </xf>
    <xf numFmtId="182" fontId="10" fillId="0" borderId="12" xfId="60" applyNumberFormat="1" applyFont="1" applyFill="1" applyBorder="1" applyAlignment="1">
      <alignment horizontal="right" vertical="center"/>
    </xf>
    <xf numFmtId="0" fontId="10" fillId="0" borderId="12" xfId="62" applyFont="1" applyBorder="1" applyAlignment="1">
      <alignment/>
      <protection/>
    </xf>
    <xf numFmtId="0" fontId="12" fillId="0" borderId="0" xfId="62" applyFont="1" applyAlignment="1">
      <alignment vertical="center"/>
      <protection/>
    </xf>
    <xf numFmtId="0" fontId="12" fillId="0" borderId="0" xfId="62" applyFont="1" applyAlignment="1">
      <alignment horizontal="distributed" vertical="center"/>
      <protection/>
    </xf>
    <xf numFmtId="0" fontId="10" fillId="0" borderId="0" xfId="62" applyFont="1" applyAlignment="1">
      <alignment vertical="center"/>
      <protection/>
    </xf>
    <xf numFmtId="181" fontId="10" fillId="0" borderId="0" xfId="62" applyNumberFormat="1" applyFont="1" applyFill="1" applyBorder="1" applyAlignment="1">
      <alignment vertical="center"/>
      <protection/>
    </xf>
    <xf numFmtId="0" fontId="12" fillId="0" borderId="0" xfId="62" applyFont="1" applyBorder="1" applyAlignment="1">
      <alignment horizontal="left" vertical="center"/>
      <protection/>
    </xf>
    <xf numFmtId="185" fontId="12" fillId="0" borderId="17" xfId="60" applyNumberFormat="1" applyFont="1" applyFill="1" applyBorder="1" applyAlignment="1">
      <alignment horizontal="right" vertical="center"/>
    </xf>
    <xf numFmtId="38" fontId="12" fillId="0" borderId="13" xfId="60" applyNumberFormat="1" applyFont="1" applyBorder="1" applyAlignment="1">
      <alignment horizontal="right" vertical="center"/>
    </xf>
    <xf numFmtId="0" fontId="12" fillId="0" borderId="17" xfId="62" applyFont="1" applyBorder="1" applyAlignment="1">
      <alignment vertical="center"/>
      <protection/>
    </xf>
    <xf numFmtId="38" fontId="12" fillId="0" borderId="13" xfId="60" applyNumberFormat="1" applyFont="1" applyBorder="1" applyAlignment="1">
      <alignment vertical="center"/>
    </xf>
    <xf numFmtId="38" fontId="12" fillId="0" borderId="0" xfId="60" applyNumberFormat="1" applyFont="1" applyBorder="1" applyAlignment="1">
      <alignment horizontal="right" vertical="center"/>
    </xf>
    <xf numFmtId="182" fontId="12" fillId="0" borderId="0" xfId="60" applyNumberFormat="1" applyFont="1" applyFill="1" applyBorder="1" applyAlignment="1">
      <alignment horizontal="right" vertical="center"/>
    </xf>
    <xf numFmtId="38" fontId="12" fillId="0" borderId="0" xfId="60" applyNumberFormat="1" applyFont="1" applyBorder="1" applyAlignment="1">
      <alignment horizontal="left" vertical="center"/>
    </xf>
    <xf numFmtId="38" fontId="12" fillId="0" borderId="0" xfId="60" applyNumberFormat="1" applyFont="1" applyFill="1" applyBorder="1" applyAlignment="1">
      <alignment horizontal="right" vertical="center"/>
    </xf>
    <xf numFmtId="0" fontId="12" fillId="0" borderId="0" xfId="62" applyFont="1" applyBorder="1" applyAlignment="1">
      <alignment horizontal="left" vertical="center" shrinkToFit="1"/>
      <protection/>
    </xf>
    <xf numFmtId="185" fontId="12" fillId="0" borderId="17" xfId="62" applyNumberFormat="1" applyFont="1" applyBorder="1" applyAlignment="1">
      <alignment horizontal="right" vertical="center"/>
      <protection/>
    </xf>
    <xf numFmtId="0" fontId="10" fillId="0" borderId="19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185" fontId="12" fillId="0" borderId="0" xfId="60" applyNumberFormat="1" applyFont="1" applyFill="1" applyBorder="1" applyAlignment="1">
      <alignment vertical="center"/>
    </xf>
    <xf numFmtId="38" fontId="12" fillId="0" borderId="17" xfId="60" applyNumberFormat="1" applyFont="1" applyBorder="1" applyAlignment="1">
      <alignment horizontal="left" vertical="center"/>
    </xf>
    <xf numFmtId="38" fontId="12" fillId="0" borderId="0" xfId="60" applyNumberFormat="1" applyFont="1" applyBorder="1" applyAlignment="1">
      <alignment vertical="center"/>
    </xf>
    <xf numFmtId="182" fontId="5" fillId="0" borderId="0" xfId="62" applyNumberFormat="1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vertical="center"/>
      <protection/>
    </xf>
    <xf numFmtId="0" fontId="10" fillId="0" borderId="17" xfId="62" applyFont="1" applyBorder="1" applyAlignment="1">
      <alignment horizontal="right" vertical="center"/>
      <protection/>
    </xf>
    <xf numFmtId="0" fontId="10" fillId="0" borderId="20" xfId="62" applyFont="1" applyBorder="1" applyAlignment="1">
      <alignment/>
      <protection/>
    </xf>
    <xf numFmtId="0" fontId="10" fillId="0" borderId="21" xfId="62" applyFont="1" applyBorder="1" applyAlignment="1">
      <alignment/>
      <protection/>
    </xf>
    <xf numFmtId="0" fontId="10" fillId="0" borderId="19" xfId="62" applyFont="1" applyBorder="1" applyAlignment="1">
      <alignment/>
      <protection/>
    </xf>
    <xf numFmtId="0" fontId="10" fillId="0" borderId="11" xfId="62" applyFont="1" applyBorder="1" applyAlignment="1">
      <alignment/>
      <protection/>
    </xf>
    <xf numFmtId="0" fontId="10" fillId="0" borderId="0" xfId="62" applyFont="1" applyBorder="1" applyAlignment="1">
      <alignment horizontal="center"/>
      <protection/>
    </xf>
    <xf numFmtId="0" fontId="6" fillId="0" borderId="10" xfId="62" applyFont="1" applyBorder="1" applyAlignment="1">
      <alignment horizontal="center" vertical="center"/>
      <protection/>
    </xf>
    <xf numFmtId="182" fontId="6" fillId="0" borderId="0" xfId="62" applyNumberFormat="1" applyFont="1" applyBorder="1" applyAlignment="1">
      <alignment vertical="center"/>
      <protection/>
    </xf>
    <xf numFmtId="0" fontId="10" fillId="0" borderId="14" xfId="62" applyFont="1" applyBorder="1" applyAlignment="1">
      <alignment/>
      <protection/>
    </xf>
    <xf numFmtId="0" fontId="5" fillId="0" borderId="0" xfId="62" applyFont="1" applyBorder="1" applyAlignment="1">
      <alignment vertical="center"/>
      <protection/>
    </xf>
    <xf numFmtId="0" fontId="4" fillId="0" borderId="17" xfId="62" applyFont="1" applyBorder="1" applyAlignment="1">
      <alignment/>
      <protection/>
    </xf>
    <xf numFmtId="0" fontId="10" fillId="0" borderId="0" xfId="62" applyFont="1" applyBorder="1" applyAlignment="1">
      <alignment horizontal="right" vertical="center"/>
      <protection/>
    </xf>
    <xf numFmtId="0" fontId="10" fillId="0" borderId="21" xfId="62" applyFont="1" applyBorder="1" applyAlignment="1">
      <alignment horizontal="center" vertical="center"/>
      <protection/>
    </xf>
    <xf numFmtId="182" fontId="10" fillId="0" borderId="13" xfId="60" applyNumberFormat="1" applyFont="1" applyBorder="1" applyAlignment="1">
      <alignment vertical="center"/>
    </xf>
    <xf numFmtId="182" fontId="10" fillId="0" borderId="17" xfId="60" applyNumberFormat="1" applyFont="1" applyBorder="1" applyAlignment="1">
      <alignment vertical="center"/>
    </xf>
    <xf numFmtId="182" fontId="10" fillId="0" borderId="13" xfId="60" applyNumberFormat="1" applyFont="1" applyBorder="1" applyAlignment="1">
      <alignment horizontal="right" vertical="center"/>
    </xf>
    <xf numFmtId="182" fontId="10" fillId="0" borderId="17" xfId="60" applyNumberFormat="1" applyFont="1" applyFill="1" applyBorder="1" applyAlignment="1">
      <alignment horizontal="right" vertical="center"/>
    </xf>
    <xf numFmtId="186" fontId="10" fillId="0" borderId="0" xfId="62" applyNumberFormat="1" applyFont="1" applyBorder="1" applyAlignment="1" applyProtection="1">
      <alignment horizontal="right" vertical="center"/>
      <protection locked="0"/>
    </xf>
    <xf numFmtId="182" fontId="10" fillId="0" borderId="17" xfId="62" applyNumberFormat="1" applyFont="1" applyBorder="1" applyAlignment="1">
      <alignment horizontal="right" vertical="center"/>
      <protection/>
    </xf>
    <xf numFmtId="182" fontId="10" fillId="0" borderId="14" xfId="60" applyNumberFormat="1" applyFont="1" applyBorder="1" applyAlignment="1">
      <alignment horizontal="right" vertical="center"/>
    </xf>
    <xf numFmtId="182" fontId="10" fillId="0" borderId="18" xfId="60" applyNumberFormat="1" applyFont="1" applyFill="1" applyBorder="1" applyAlignment="1">
      <alignment horizontal="right" vertical="center"/>
    </xf>
    <xf numFmtId="182" fontId="12" fillId="0" borderId="13" xfId="60" applyNumberFormat="1" applyFont="1" applyBorder="1" applyAlignment="1">
      <alignment horizontal="right" vertical="center"/>
    </xf>
    <xf numFmtId="182" fontId="12" fillId="0" borderId="17" xfId="60" applyNumberFormat="1" applyFont="1" applyFill="1" applyBorder="1" applyAlignment="1">
      <alignment horizontal="right" vertical="center"/>
    </xf>
    <xf numFmtId="186" fontId="12" fillId="0" borderId="0" xfId="62" applyNumberFormat="1" applyFont="1" applyBorder="1" applyAlignment="1" applyProtection="1">
      <alignment horizontal="right" vertical="center"/>
      <protection locked="0"/>
    </xf>
    <xf numFmtId="182" fontId="12" fillId="0" borderId="17" xfId="62" applyNumberFormat="1" applyFont="1" applyBorder="1" applyAlignment="1">
      <alignment horizontal="right" vertical="center"/>
      <protection/>
    </xf>
    <xf numFmtId="0" fontId="10" fillId="0" borderId="0" xfId="62" applyFont="1" applyBorder="1" applyAlignment="1">
      <alignment/>
      <protection/>
    </xf>
    <xf numFmtId="0" fontId="10" fillId="0" borderId="12" xfId="62" applyFont="1" applyBorder="1" applyAlignment="1">
      <alignment horizontal="center"/>
      <protection/>
    </xf>
    <xf numFmtId="0" fontId="10" fillId="0" borderId="18" xfId="62" applyFont="1" applyBorder="1" applyAlignment="1">
      <alignment horizontal="center"/>
      <protection/>
    </xf>
    <xf numFmtId="182" fontId="10" fillId="0" borderId="0" xfId="62" applyNumberFormat="1" applyFont="1" applyBorder="1" applyAlignment="1">
      <alignment horizontal="right" vertical="center"/>
      <protection/>
    </xf>
    <xf numFmtId="182" fontId="10" fillId="0" borderId="12" xfId="62" applyNumberFormat="1" applyFont="1" applyBorder="1" applyAlignment="1">
      <alignment horizontal="right" vertical="center"/>
      <protection/>
    </xf>
    <xf numFmtId="0" fontId="10" fillId="0" borderId="18" xfId="62" applyFont="1" applyBorder="1" applyAlignment="1">
      <alignment horizontal="right" vertical="center"/>
      <protection/>
    </xf>
    <xf numFmtId="0" fontId="10" fillId="0" borderId="22" xfId="62" applyFont="1" applyBorder="1" applyAlignment="1">
      <alignment horizontal="center"/>
      <protection/>
    </xf>
    <xf numFmtId="0" fontId="10" fillId="0" borderId="23" xfId="62" applyFont="1" applyBorder="1" applyAlignment="1">
      <alignment horizontal="center"/>
      <protection/>
    </xf>
    <xf numFmtId="0" fontId="12" fillId="0" borderId="17" xfId="62" applyFont="1" applyBorder="1" applyAlignment="1">
      <alignment horizontal="right" vertical="center"/>
      <protection/>
    </xf>
    <xf numFmtId="0" fontId="12" fillId="0" borderId="0" xfId="62" applyFont="1" applyBorder="1" applyAlignment="1">
      <alignment horizontal="right" vertical="center"/>
      <protection/>
    </xf>
    <xf numFmtId="0" fontId="10" fillId="0" borderId="12" xfId="62" applyFont="1" applyBorder="1" applyAlignment="1">
      <alignment vertical="center"/>
      <protection/>
    </xf>
    <xf numFmtId="182" fontId="10" fillId="0" borderId="12" xfId="60" applyNumberFormat="1" applyFont="1" applyFill="1" applyBorder="1" applyAlignment="1">
      <alignment vertical="center"/>
    </xf>
    <xf numFmtId="0" fontId="10" fillId="0" borderId="24" xfId="62" applyFont="1" applyBorder="1" applyAlignment="1">
      <alignment horizontal="center"/>
      <protection/>
    </xf>
    <xf numFmtId="0" fontId="10" fillId="0" borderId="14" xfId="62" applyFont="1" applyBorder="1" applyAlignment="1">
      <alignment horizontal="center"/>
      <protection/>
    </xf>
    <xf numFmtId="185" fontId="10" fillId="0" borderId="0" xfId="60" applyNumberFormat="1" applyFont="1" applyFill="1" applyBorder="1" applyAlignment="1">
      <alignment vertical="center"/>
    </xf>
    <xf numFmtId="185" fontId="10" fillId="0" borderId="12" xfId="60" applyNumberFormat="1" applyFont="1" applyFill="1" applyBorder="1" applyAlignment="1">
      <alignment vertical="center"/>
    </xf>
    <xf numFmtId="38" fontId="5" fillId="0" borderId="13" xfId="60" applyNumberFormat="1" applyFont="1" applyBorder="1" applyAlignment="1">
      <alignment vertical="center"/>
    </xf>
    <xf numFmtId="181" fontId="7" fillId="0" borderId="0" xfId="62" applyNumberFormat="1" applyFont="1" applyFill="1" applyBorder="1" applyAlignment="1">
      <alignment vertical="center"/>
      <protection/>
    </xf>
    <xf numFmtId="182" fontId="10" fillId="0" borderId="14" xfId="60" applyNumberFormat="1" applyFont="1" applyBorder="1" applyAlignment="1">
      <alignment vertical="center"/>
    </xf>
    <xf numFmtId="182" fontId="10" fillId="0" borderId="18" xfId="60" applyNumberFormat="1" applyFont="1" applyFill="1" applyBorder="1" applyAlignment="1">
      <alignment vertical="center"/>
    </xf>
    <xf numFmtId="0" fontId="10" fillId="0" borderId="0" xfId="65" applyFont="1">
      <alignment vertical="center"/>
      <protection/>
    </xf>
    <xf numFmtId="41" fontId="4" fillId="0" borderId="0" xfId="62" applyNumberFormat="1" applyFont="1" applyAlignment="1">
      <alignment vertical="center"/>
      <protection/>
    </xf>
    <xf numFmtId="41" fontId="4" fillId="0" borderId="0" xfId="62" applyNumberFormat="1" applyFont="1" applyBorder="1" applyAlignment="1">
      <alignment vertical="center"/>
      <protection/>
    </xf>
    <xf numFmtId="41" fontId="4" fillId="0" borderId="0" xfId="62" applyNumberFormat="1" applyFont="1" applyBorder="1" applyAlignment="1">
      <alignment horizontal="right"/>
      <protection/>
    </xf>
    <xf numFmtId="41" fontId="6" fillId="0" borderId="13" xfId="60" applyNumberFormat="1" applyFont="1" applyBorder="1" applyAlignment="1">
      <alignment vertical="center"/>
    </xf>
    <xf numFmtId="41" fontId="6" fillId="0" borderId="0" xfId="60" applyNumberFormat="1" applyFont="1" applyBorder="1" applyAlignment="1">
      <alignment vertical="center"/>
    </xf>
    <xf numFmtId="41" fontId="6" fillId="0" borderId="13" xfId="60" applyNumberFormat="1" applyFont="1" applyBorder="1" applyAlignment="1">
      <alignment horizontal="right" vertical="center"/>
    </xf>
    <xf numFmtId="41" fontId="6" fillId="0" borderId="13" xfId="62" applyNumberFormat="1" applyFont="1" applyBorder="1" applyAlignment="1">
      <alignment horizontal="right" vertical="center"/>
      <protection/>
    </xf>
    <xf numFmtId="41" fontId="6" fillId="0" borderId="14" xfId="60" applyNumberFormat="1" applyFont="1" applyBorder="1" applyAlignment="1">
      <alignment vertical="center"/>
    </xf>
    <xf numFmtId="42" fontId="10" fillId="0" borderId="0" xfId="62" applyNumberFormat="1" applyFont="1" applyBorder="1" applyAlignment="1">
      <alignment horizontal="right" vertical="center"/>
      <protection/>
    </xf>
    <xf numFmtId="42" fontId="9" fillId="0" borderId="0" xfId="62" applyNumberFormat="1" applyFont="1" applyBorder="1" applyAlignment="1">
      <alignment horizontal="right" vertical="center"/>
      <protection/>
    </xf>
    <xf numFmtId="42" fontId="4" fillId="0" borderId="0" xfId="62" applyNumberFormat="1" applyFont="1" applyBorder="1" applyAlignment="1">
      <alignment vertical="center"/>
      <protection/>
    </xf>
    <xf numFmtId="42" fontId="6" fillId="0" borderId="0" xfId="62" applyNumberFormat="1" applyFont="1" applyBorder="1" applyAlignment="1">
      <alignment vertical="center"/>
      <protection/>
    </xf>
    <xf numFmtId="0" fontId="10" fillId="0" borderId="13" xfId="62" applyFont="1" applyBorder="1" applyAlignment="1">
      <alignment horizontal="center"/>
      <protection/>
    </xf>
    <xf numFmtId="0" fontId="10" fillId="0" borderId="17" xfId="62" applyFont="1" applyBorder="1" applyAlignment="1">
      <alignment horizontal="center"/>
      <protection/>
    </xf>
    <xf numFmtId="0" fontId="10" fillId="0" borderId="25" xfId="62" applyFont="1" applyBorder="1" applyAlignment="1">
      <alignment horizontal="center"/>
      <protection/>
    </xf>
    <xf numFmtId="0" fontId="10" fillId="0" borderId="26" xfId="62" applyFont="1" applyBorder="1" applyAlignment="1">
      <alignment horizontal="center"/>
      <protection/>
    </xf>
    <xf numFmtId="41" fontId="10" fillId="0" borderId="13" xfId="60" applyNumberFormat="1" applyFont="1" applyBorder="1" applyAlignment="1">
      <alignment vertical="center"/>
    </xf>
    <xf numFmtId="185" fontId="10" fillId="0" borderId="17" xfId="60" applyNumberFormat="1" applyFont="1" applyFill="1" applyBorder="1" applyAlignment="1">
      <alignment vertical="center"/>
    </xf>
    <xf numFmtId="182" fontId="10" fillId="0" borderId="13" xfId="60" applyNumberFormat="1" applyFont="1" applyFill="1" applyBorder="1" applyAlignment="1">
      <alignment horizontal="right" vertical="center"/>
    </xf>
    <xf numFmtId="182" fontId="10" fillId="0" borderId="13" xfId="60" applyNumberFormat="1" applyFont="1" applyFill="1" applyBorder="1" applyAlignment="1">
      <alignment vertical="center"/>
    </xf>
    <xf numFmtId="182" fontId="10" fillId="0" borderId="17" xfId="60" applyNumberFormat="1" applyFont="1" applyFill="1" applyBorder="1" applyAlignment="1">
      <alignment vertical="center"/>
    </xf>
    <xf numFmtId="38" fontId="10" fillId="0" borderId="17" xfId="60" applyNumberFormat="1" applyFont="1" applyBorder="1" applyAlignment="1">
      <alignment horizontal="left" vertical="center"/>
    </xf>
    <xf numFmtId="41" fontId="10" fillId="0" borderId="0" xfId="60" applyNumberFormat="1" applyFont="1" applyFill="1" applyBorder="1" applyAlignment="1">
      <alignment horizontal="right" vertical="center" wrapText="1"/>
    </xf>
    <xf numFmtId="41" fontId="12" fillId="0" borderId="0" xfId="60" applyNumberFormat="1" applyFont="1" applyFill="1" applyBorder="1" applyAlignment="1">
      <alignment horizontal="right" vertical="center" wrapText="1"/>
    </xf>
    <xf numFmtId="0" fontId="10" fillId="0" borderId="0" xfId="62" applyFont="1" applyBorder="1" applyAlignment="1">
      <alignment horizontal="right" wrapText="1"/>
      <protection/>
    </xf>
    <xf numFmtId="0" fontId="10" fillId="0" borderId="13" xfId="62" applyFont="1" applyBorder="1" applyAlignment="1">
      <alignment horizontal="right" wrapText="1"/>
      <protection/>
    </xf>
    <xf numFmtId="0" fontId="10" fillId="0" borderId="17" xfId="62" applyFont="1" applyBorder="1" applyAlignment="1">
      <alignment horizontal="right" vertical="center" wrapText="1"/>
      <protection/>
    </xf>
    <xf numFmtId="38" fontId="10" fillId="0" borderId="13" xfId="60" applyNumberFormat="1" applyFont="1" applyBorder="1" applyAlignment="1">
      <alignment horizontal="right" vertical="center" wrapText="1"/>
    </xf>
    <xf numFmtId="0" fontId="12" fillId="0" borderId="17" xfId="62" applyFont="1" applyBorder="1" applyAlignment="1">
      <alignment horizontal="right" vertical="center" wrapText="1"/>
      <protection/>
    </xf>
    <xf numFmtId="38" fontId="12" fillId="0" borderId="13" xfId="60" applyNumberFormat="1" applyFont="1" applyBorder="1" applyAlignment="1">
      <alignment horizontal="right" vertical="center" wrapText="1"/>
    </xf>
    <xf numFmtId="41" fontId="12" fillId="0" borderId="0" xfId="67" applyNumberFormat="1" applyFont="1" applyBorder="1" applyAlignment="1" applyProtection="1">
      <alignment horizontal="right" vertical="center" wrapText="1"/>
      <protection locked="0"/>
    </xf>
    <xf numFmtId="0" fontId="10" fillId="0" borderId="18" xfId="62" applyFont="1" applyBorder="1" applyAlignment="1">
      <alignment horizontal="right" vertical="center" wrapText="1"/>
      <protection/>
    </xf>
    <xf numFmtId="38" fontId="10" fillId="0" borderId="14" xfId="60" applyNumberFormat="1" applyFont="1" applyBorder="1" applyAlignment="1">
      <alignment horizontal="right" vertical="center" wrapText="1"/>
    </xf>
    <xf numFmtId="0" fontId="10" fillId="0" borderId="17" xfId="62" applyFont="1" applyBorder="1" applyAlignment="1">
      <alignment horizontal="center" wrapText="1"/>
      <protection/>
    </xf>
    <xf numFmtId="0" fontId="10" fillId="0" borderId="13" xfId="62" applyFont="1" applyBorder="1" applyAlignment="1">
      <alignment horizontal="center" wrapText="1"/>
      <protection/>
    </xf>
    <xf numFmtId="0" fontId="10" fillId="0" borderId="17" xfId="62" applyFont="1" applyBorder="1" applyAlignment="1">
      <alignment vertical="center" wrapText="1"/>
      <protection/>
    </xf>
    <xf numFmtId="38" fontId="10" fillId="0" borderId="13" xfId="60" applyNumberFormat="1" applyFont="1" applyBorder="1" applyAlignment="1">
      <alignment vertical="center" wrapText="1"/>
    </xf>
    <xf numFmtId="0" fontId="12" fillId="0" borderId="17" xfId="62" applyFont="1" applyBorder="1" applyAlignment="1">
      <alignment vertical="center" wrapText="1"/>
      <protection/>
    </xf>
    <xf numFmtId="38" fontId="12" fillId="0" borderId="13" xfId="60" applyNumberFormat="1" applyFont="1" applyBorder="1" applyAlignment="1">
      <alignment vertical="center" wrapText="1"/>
    </xf>
    <xf numFmtId="41" fontId="10" fillId="0" borderId="0" xfId="67" applyNumberFormat="1" applyFont="1" applyBorder="1" applyAlignment="1" applyProtection="1">
      <alignment horizontal="right" vertical="center" wrapText="1"/>
      <protection locked="0"/>
    </xf>
    <xf numFmtId="0" fontId="10" fillId="0" borderId="18" xfId="62" applyFont="1" applyBorder="1" applyAlignment="1">
      <alignment vertical="center" wrapText="1"/>
      <protection/>
    </xf>
    <xf numFmtId="38" fontId="10" fillId="0" borderId="12" xfId="60" applyNumberFormat="1" applyFont="1" applyBorder="1" applyAlignment="1">
      <alignment vertical="center" wrapText="1"/>
    </xf>
    <xf numFmtId="182" fontId="57" fillId="0" borderId="0" xfId="62" applyNumberFormat="1" applyFont="1" applyBorder="1" applyAlignment="1">
      <alignment vertical="center"/>
      <protection/>
    </xf>
    <xf numFmtId="0" fontId="58" fillId="0" borderId="0" xfId="62" applyFont="1" applyBorder="1" applyAlignment="1">
      <alignment vertical="center"/>
      <protection/>
    </xf>
    <xf numFmtId="0" fontId="59" fillId="0" borderId="0" xfId="62" applyFont="1" applyBorder="1" applyAlignment="1">
      <alignment vertical="center"/>
      <protection/>
    </xf>
    <xf numFmtId="185" fontId="10" fillId="0" borderId="13" xfId="60" applyNumberFormat="1" applyFont="1" applyFill="1" applyBorder="1" applyAlignment="1">
      <alignment vertical="center"/>
    </xf>
    <xf numFmtId="185" fontId="10" fillId="0" borderId="13" xfId="60" applyNumberFormat="1" applyFont="1" applyBorder="1" applyAlignment="1">
      <alignment horizontal="right" vertical="center"/>
    </xf>
    <xf numFmtId="185" fontId="12" fillId="0" borderId="13" xfId="60" applyNumberFormat="1" applyFont="1" applyBorder="1" applyAlignment="1">
      <alignment horizontal="right" vertical="center"/>
    </xf>
    <xf numFmtId="186" fontId="12" fillId="0" borderId="0" xfId="67" applyNumberFormat="1" applyFont="1" applyBorder="1" applyAlignment="1" applyProtection="1">
      <alignment horizontal="right" vertical="center"/>
      <protection locked="0"/>
    </xf>
    <xf numFmtId="38" fontId="10" fillId="0" borderId="12" xfId="60" applyNumberFormat="1" applyFont="1" applyFill="1" applyBorder="1" applyAlignment="1">
      <alignment horizontal="right" vertical="center"/>
    </xf>
    <xf numFmtId="185" fontId="10" fillId="0" borderId="14" xfId="60" applyNumberFormat="1" applyFont="1" applyBorder="1" applyAlignment="1">
      <alignment horizontal="right" vertical="center"/>
    </xf>
    <xf numFmtId="186" fontId="10" fillId="0" borderId="12" xfId="67" applyNumberFormat="1" applyFont="1" applyBorder="1" applyAlignment="1" applyProtection="1">
      <alignment horizontal="right" vertical="center"/>
      <protection locked="0"/>
    </xf>
    <xf numFmtId="186" fontId="12" fillId="0" borderId="0" xfId="67" applyNumberFormat="1" applyFont="1" applyFill="1" applyBorder="1" applyAlignment="1" applyProtection="1">
      <alignment horizontal="right" vertical="center"/>
      <protection locked="0"/>
    </xf>
    <xf numFmtId="186" fontId="10" fillId="0" borderId="0" xfId="67" applyNumberFormat="1" applyFont="1" applyFill="1" applyBorder="1" applyAlignment="1" applyProtection="1">
      <alignment horizontal="right" vertical="center"/>
      <protection locked="0"/>
    </xf>
    <xf numFmtId="186" fontId="12" fillId="0" borderId="0" xfId="64" applyNumberFormat="1" applyFont="1" applyFill="1" applyBorder="1" applyAlignment="1" applyProtection="1">
      <alignment horizontal="right" vertical="center"/>
      <protection locked="0"/>
    </xf>
    <xf numFmtId="186" fontId="10" fillId="0" borderId="0" xfId="64" applyNumberFormat="1" applyFont="1" applyFill="1" applyBorder="1" applyAlignment="1" applyProtection="1">
      <alignment horizontal="right" vertical="center"/>
      <protection locked="0"/>
    </xf>
    <xf numFmtId="186" fontId="10" fillId="0" borderId="0" xfId="63" applyNumberFormat="1" applyFont="1" applyFill="1" applyBorder="1" applyAlignment="1" applyProtection="1">
      <alignment horizontal="right" vertical="center"/>
      <protection locked="0"/>
    </xf>
    <xf numFmtId="186" fontId="12" fillId="0" borderId="0" xfId="63" applyNumberFormat="1" applyFont="1" applyFill="1" applyBorder="1" applyAlignment="1" applyProtection="1">
      <alignment horizontal="right" vertical="center"/>
      <protection locked="0"/>
    </xf>
    <xf numFmtId="186" fontId="10" fillId="0" borderId="12" xfId="64" applyNumberFormat="1" applyFont="1" applyFill="1" applyBorder="1" applyAlignment="1" applyProtection="1">
      <alignment horizontal="right" vertical="center"/>
      <protection locked="0"/>
    </xf>
    <xf numFmtId="38" fontId="12" fillId="0" borderId="0" xfId="60" applyNumberFormat="1" applyFont="1" applyFill="1" applyBorder="1" applyAlignment="1">
      <alignment vertical="center"/>
    </xf>
    <xf numFmtId="38" fontId="10" fillId="0" borderId="0" xfId="60" applyNumberFormat="1" applyFont="1" applyFill="1" applyBorder="1" applyAlignment="1">
      <alignment vertical="center"/>
    </xf>
    <xf numFmtId="38" fontId="10" fillId="0" borderId="12" xfId="60" applyNumberFormat="1" applyFont="1" applyFill="1" applyBorder="1" applyAlignment="1">
      <alignment vertical="center"/>
    </xf>
    <xf numFmtId="186" fontId="10" fillId="0" borderId="12" xfId="62" applyNumberFormat="1" applyFont="1" applyBorder="1" applyAlignment="1" applyProtection="1">
      <alignment horizontal="right" vertical="center"/>
      <protection locked="0"/>
    </xf>
    <xf numFmtId="37" fontId="12" fillId="0" borderId="0" xfId="66" applyNumberFormat="1" applyFont="1" applyFill="1" applyBorder="1" applyAlignment="1" applyProtection="1">
      <alignment vertical="center"/>
      <protection/>
    </xf>
    <xf numFmtId="37" fontId="10" fillId="0" borderId="0" xfId="66" applyNumberFormat="1" applyFont="1" applyFill="1" applyBorder="1" applyAlignment="1" applyProtection="1">
      <alignment vertical="center"/>
      <protection/>
    </xf>
    <xf numFmtId="37" fontId="10" fillId="0" borderId="12" xfId="66" applyNumberFormat="1" applyFont="1" applyFill="1" applyBorder="1" applyAlignment="1" applyProtection="1">
      <alignment vertical="center"/>
      <protection/>
    </xf>
    <xf numFmtId="38" fontId="12" fillId="0" borderId="13" xfId="60" applyNumberFormat="1" applyFont="1" applyFill="1" applyBorder="1" applyAlignment="1">
      <alignment horizontal="right" vertical="center"/>
    </xf>
    <xf numFmtId="38" fontId="10" fillId="0" borderId="13" xfId="60" applyNumberFormat="1" applyFont="1" applyFill="1" applyBorder="1" applyAlignment="1">
      <alignment horizontal="right" vertical="center"/>
    </xf>
    <xf numFmtId="183" fontId="12" fillId="0" borderId="17" xfId="62" applyNumberFormat="1" applyFont="1" applyFill="1" applyBorder="1" applyAlignment="1">
      <alignment vertical="center"/>
      <protection/>
    </xf>
    <xf numFmtId="183" fontId="12" fillId="0" borderId="0" xfId="60" applyNumberFormat="1" applyFont="1" applyFill="1" applyBorder="1" applyAlignment="1">
      <alignment horizontal="right" vertical="center"/>
    </xf>
    <xf numFmtId="0" fontId="10" fillId="0" borderId="17" xfId="62" applyFont="1" applyFill="1" applyBorder="1" applyAlignment="1">
      <alignment vertical="center"/>
      <protection/>
    </xf>
    <xf numFmtId="182" fontId="10" fillId="0" borderId="17" xfId="62" applyNumberFormat="1" applyFont="1" applyFill="1" applyBorder="1" applyAlignment="1">
      <alignment vertical="center"/>
      <protection/>
    </xf>
    <xf numFmtId="0" fontId="12" fillId="0" borderId="17" xfId="62" applyFont="1" applyFill="1" applyBorder="1" applyAlignment="1">
      <alignment vertical="center"/>
      <protection/>
    </xf>
    <xf numFmtId="41" fontId="12" fillId="0" borderId="0" xfId="67" applyNumberFormat="1" applyFont="1" applyFill="1" applyBorder="1" applyAlignment="1" applyProtection="1">
      <alignment horizontal="right" vertical="center" wrapText="1"/>
      <protection locked="0"/>
    </xf>
    <xf numFmtId="41" fontId="10" fillId="0" borderId="0" xfId="67" applyNumberFormat="1" applyFont="1" applyFill="1" applyBorder="1" applyAlignment="1" applyProtection="1">
      <alignment horizontal="right" vertical="center" wrapText="1"/>
      <protection locked="0"/>
    </xf>
    <xf numFmtId="176" fontId="10" fillId="0" borderId="0" xfId="60" applyNumberFormat="1" applyFont="1" applyFill="1" applyBorder="1" applyAlignment="1">
      <alignment horizontal="right" vertical="center" wrapText="1"/>
    </xf>
    <xf numFmtId="41" fontId="10" fillId="0" borderId="12" xfId="60" applyNumberFormat="1" applyFont="1" applyFill="1" applyBorder="1" applyAlignment="1">
      <alignment horizontal="right" vertical="center" wrapText="1"/>
    </xf>
    <xf numFmtId="41" fontId="10" fillId="0" borderId="12" xfId="67" applyNumberFormat="1" applyFont="1" applyBorder="1" applyAlignment="1" applyProtection="1">
      <alignment horizontal="right" vertical="center" wrapText="1"/>
      <protection locked="0"/>
    </xf>
    <xf numFmtId="38" fontId="10" fillId="0" borderId="13" xfId="60" applyNumberFormat="1" applyFont="1" applyFill="1" applyBorder="1" applyAlignment="1">
      <alignment vertical="center"/>
    </xf>
    <xf numFmtId="182" fontId="6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38" fontId="12" fillId="0" borderId="13" xfId="60" applyNumberFormat="1" applyFont="1" applyFill="1" applyBorder="1" applyAlignment="1">
      <alignment vertical="center"/>
    </xf>
    <xf numFmtId="0" fontId="10" fillId="0" borderId="17" xfId="62" applyFont="1" applyFill="1" applyBorder="1" applyAlignment="1">
      <alignment vertical="center" wrapText="1"/>
      <protection/>
    </xf>
    <xf numFmtId="38" fontId="10" fillId="0" borderId="13" xfId="60" applyNumberFormat="1" applyFont="1" applyFill="1" applyBorder="1" applyAlignment="1">
      <alignment vertical="center" wrapText="1"/>
    </xf>
    <xf numFmtId="0" fontId="12" fillId="0" borderId="17" xfId="62" applyFont="1" applyFill="1" applyBorder="1" applyAlignment="1">
      <alignment vertical="center" wrapText="1"/>
      <protection/>
    </xf>
    <xf numFmtId="38" fontId="12" fillId="0" borderId="13" xfId="60" applyNumberFormat="1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/>
      <protection/>
    </xf>
    <xf numFmtId="0" fontId="10" fillId="0" borderId="13" xfId="62" applyFont="1" applyFill="1" applyBorder="1" applyAlignment="1">
      <alignment horizontal="center"/>
      <protection/>
    </xf>
    <xf numFmtId="0" fontId="10" fillId="0" borderId="17" xfId="62" applyFont="1" applyFill="1" applyBorder="1" applyAlignment="1">
      <alignment horizontal="center"/>
      <protection/>
    </xf>
    <xf numFmtId="0" fontId="10" fillId="0" borderId="26" xfId="62" applyFont="1" applyFill="1" applyBorder="1" applyAlignment="1">
      <alignment horizontal="center"/>
      <protection/>
    </xf>
    <xf numFmtId="182" fontId="10" fillId="0" borderId="27" xfId="60" applyNumberFormat="1" applyFont="1" applyFill="1" applyBorder="1" applyAlignment="1">
      <alignment horizontal="right" vertical="center"/>
    </xf>
    <xf numFmtId="185" fontId="12" fillId="0" borderId="13" xfId="60" applyNumberFormat="1" applyFont="1" applyFill="1" applyBorder="1" applyAlignment="1">
      <alignment vertical="center"/>
    </xf>
    <xf numFmtId="182" fontId="12" fillId="0" borderId="27" xfId="60" applyNumberFormat="1" applyFont="1" applyFill="1" applyBorder="1" applyAlignment="1">
      <alignment horizontal="right" vertical="center"/>
    </xf>
    <xf numFmtId="186" fontId="12" fillId="0" borderId="13" xfId="67" applyNumberFormat="1" applyFont="1" applyFill="1" applyBorder="1" applyAlignment="1" applyProtection="1">
      <alignment horizontal="right" vertical="center"/>
      <protection locked="0"/>
    </xf>
    <xf numFmtId="186" fontId="10" fillId="0" borderId="13" xfId="67" applyNumberFormat="1" applyFont="1" applyFill="1" applyBorder="1" applyAlignment="1" applyProtection="1">
      <alignment horizontal="right" vertical="center"/>
      <protection locked="0"/>
    </xf>
    <xf numFmtId="38" fontId="12" fillId="0" borderId="27" xfId="60" applyNumberFormat="1" applyFont="1" applyFill="1" applyBorder="1" applyAlignment="1">
      <alignment vertical="center"/>
    </xf>
    <xf numFmtId="38" fontId="10" fillId="0" borderId="27" xfId="60" applyNumberFormat="1" applyFont="1" applyFill="1" applyBorder="1" applyAlignment="1">
      <alignment vertical="center"/>
    </xf>
    <xf numFmtId="186" fontId="10" fillId="0" borderId="12" xfId="67" applyNumberFormat="1" applyFont="1" applyFill="1" applyBorder="1" applyAlignment="1" applyProtection="1">
      <alignment horizontal="right" vertical="center"/>
      <protection locked="0"/>
    </xf>
    <xf numFmtId="0" fontId="10" fillId="0" borderId="18" xfId="62" applyFont="1" applyFill="1" applyBorder="1" applyAlignment="1">
      <alignment vertical="center"/>
      <protection/>
    </xf>
    <xf numFmtId="38" fontId="10" fillId="0" borderId="14" xfId="60" applyNumberFormat="1" applyFont="1" applyFill="1" applyBorder="1" applyAlignment="1">
      <alignment vertical="center"/>
    </xf>
    <xf numFmtId="185" fontId="10" fillId="0" borderId="14" xfId="60" applyNumberFormat="1" applyFont="1" applyFill="1" applyBorder="1" applyAlignment="1">
      <alignment vertical="center"/>
    </xf>
    <xf numFmtId="182" fontId="10" fillId="0" borderId="28" xfId="60" applyNumberFormat="1" applyFont="1" applyFill="1" applyBorder="1" applyAlignment="1">
      <alignment horizontal="right" vertical="center"/>
    </xf>
    <xf numFmtId="186" fontId="10" fillId="0" borderId="14" xfId="67" applyNumberFormat="1" applyFont="1" applyFill="1" applyBorder="1" applyAlignment="1" applyProtection="1">
      <alignment horizontal="right" vertical="center"/>
      <protection locked="0"/>
    </xf>
    <xf numFmtId="0" fontId="4" fillId="0" borderId="12" xfId="62" applyFont="1" applyBorder="1" applyAlignment="1">
      <alignment vertical="center"/>
      <protection/>
    </xf>
    <xf numFmtId="0" fontId="4" fillId="0" borderId="26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0" fontId="10" fillId="0" borderId="16" xfId="62" applyFont="1" applyBorder="1" applyAlignment="1">
      <alignment vertical="center"/>
      <protection/>
    </xf>
    <xf numFmtId="0" fontId="10" fillId="0" borderId="16" xfId="62" applyFont="1" applyBorder="1" applyAlignment="1">
      <alignment horizontal="distributed" vertical="center"/>
      <protection/>
    </xf>
    <xf numFmtId="0" fontId="9" fillId="0" borderId="12" xfId="62" applyFont="1" applyBorder="1" applyAlignment="1">
      <alignment vertical="center"/>
      <protection/>
    </xf>
    <xf numFmtId="0" fontId="10" fillId="0" borderId="25" xfId="62" applyFont="1" applyBorder="1" applyAlignment="1">
      <alignment vertical="center"/>
      <protection/>
    </xf>
    <xf numFmtId="0" fontId="17" fillId="0" borderId="12" xfId="62" applyFont="1" applyBorder="1" applyAlignment="1">
      <alignment vertical="center"/>
      <protection/>
    </xf>
    <xf numFmtId="0" fontId="17" fillId="0" borderId="12" xfId="62" applyFont="1" applyBorder="1" applyAlignment="1">
      <alignment horizontal="distributed" vertical="center"/>
      <protection/>
    </xf>
    <xf numFmtId="0" fontId="17" fillId="0" borderId="18" xfId="62" applyFont="1" applyBorder="1" applyAlignment="1">
      <alignment vertical="center"/>
      <protection/>
    </xf>
    <xf numFmtId="0" fontId="4" fillId="0" borderId="25" xfId="62" applyFont="1" applyBorder="1" applyAlignment="1">
      <alignment vertical="center"/>
      <protection/>
    </xf>
    <xf numFmtId="0" fontId="4" fillId="0" borderId="18" xfId="62" applyFont="1" applyBorder="1" applyAlignment="1">
      <alignment vertical="center"/>
      <protection/>
    </xf>
    <xf numFmtId="185" fontId="10" fillId="0" borderId="18" xfId="60" applyNumberFormat="1" applyFont="1" applyFill="1" applyBorder="1" applyAlignment="1">
      <alignment vertical="center"/>
    </xf>
    <xf numFmtId="0" fontId="4" fillId="0" borderId="17" xfId="62" applyFont="1" applyBorder="1" applyAlignment="1">
      <alignment vertical="center"/>
      <protection/>
    </xf>
    <xf numFmtId="181" fontId="10" fillId="0" borderId="26" xfId="62" applyNumberFormat="1" applyFont="1" applyFill="1" applyBorder="1" applyAlignment="1">
      <alignment vertical="center"/>
      <protection/>
    </xf>
    <xf numFmtId="181" fontId="10" fillId="0" borderId="14" xfId="62" applyNumberFormat="1" applyFont="1" applyFill="1" applyBorder="1" applyAlignment="1">
      <alignment vertical="center"/>
      <protection/>
    </xf>
    <xf numFmtId="0" fontId="10" fillId="0" borderId="26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10" fillId="0" borderId="0" xfId="62" applyFont="1" applyBorder="1" applyAlignment="1">
      <alignment horizontal="distributed" vertical="center"/>
      <protection/>
    </xf>
    <xf numFmtId="0" fontId="10" fillId="0" borderId="13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181" fontId="10" fillId="0" borderId="13" xfId="62" applyNumberFormat="1" applyFont="1" applyFill="1" applyBorder="1" applyAlignment="1">
      <alignment vertical="center"/>
      <protection/>
    </xf>
    <xf numFmtId="182" fontId="12" fillId="0" borderId="0" xfId="62" applyNumberFormat="1" applyFont="1" applyBorder="1" applyAlignment="1">
      <alignment horizontal="right" vertical="center"/>
      <protection/>
    </xf>
    <xf numFmtId="0" fontId="13" fillId="0" borderId="0" xfId="62" applyFont="1" applyBorder="1" applyAlignment="1">
      <alignment vertical="center"/>
      <protection/>
    </xf>
    <xf numFmtId="190" fontId="10" fillId="0" borderId="0" xfId="67" applyNumberFormat="1" applyFont="1" applyBorder="1" applyAlignment="1" applyProtection="1">
      <alignment horizontal="right" vertical="center"/>
      <protection locked="0"/>
    </xf>
    <xf numFmtId="181" fontId="12" fillId="0" borderId="0" xfId="60" applyNumberFormat="1" applyFont="1" applyFill="1" applyBorder="1" applyAlignment="1">
      <alignment horizontal="right" vertical="center" wrapText="1"/>
    </xf>
    <xf numFmtId="181" fontId="10" fillId="0" borderId="0" xfId="60" applyNumberFormat="1" applyFont="1" applyFill="1" applyBorder="1" applyAlignment="1">
      <alignment horizontal="right" vertical="center" wrapText="1"/>
    </xf>
    <xf numFmtId="41" fontId="5" fillId="0" borderId="13" xfId="60" applyNumberFormat="1" applyFont="1" applyBorder="1" applyAlignment="1">
      <alignment vertical="center"/>
    </xf>
    <xf numFmtId="182" fontId="12" fillId="0" borderId="0" xfId="67" applyNumberFormat="1" applyFont="1" applyBorder="1" applyAlignment="1" applyProtection="1">
      <alignment horizontal="right" vertical="center"/>
      <protection locked="0"/>
    </xf>
    <xf numFmtId="182" fontId="10" fillId="0" borderId="0" xfId="67" applyNumberFormat="1" applyFont="1" applyBorder="1" applyAlignment="1" applyProtection="1">
      <alignment horizontal="right" vertical="center"/>
      <protection locked="0"/>
    </xf>
    <xf numFmtId="182" fontId="10" fillId="0" borderId="12" xfId="67" applyNumberFormat="1" applyFont="1" applyBorder="1" applyAlignment="1" applyProtection="1">
      <alignment horizontal="right" vertical="center"/>
      <protection locked="0"/>
    </xf>
    <xf numFmtId="182" fontId="12" fillId="0" borderId="0" xfId="67" applyNumberFormat="1" applyFont="1" applyFill="1" applyBorder="1" applyAlignment="1" applyProtection="1">
      <alignment horizontal="right" vertical="center"/>
      <protection locked="0"/>
    </xf>
    <xf numFmtId="182" fontId="10" fillId="0" borderId="0" xfId="67" applyNumberFormat="1" applyFont="1" applyFill="1" applyBorder="1" applyAlignment="1" applyProtection="1">
      <alignment horizontal="right" vertical="center"/>
      <protection locked="0"/>
    </xf>
    <xf numFmtId="182" fontId="10" fillId="0" borderId="0" xfId="63" applyNumberFormat="1" applyFont="1" applyFill="1" applyBorder="1" applyAlignment="1" applyProtection="1">
      <alignment horizontal="right" vertical="center"/>
      <protection locked="0"/>
    </xf>
    <xf numFmtId="182" fontId="12" fillId="0" borderId="0" xfId="63" applyNumberFormat="1" applyFont="1" applyFill="1" applyBorder="1" applyAlignment="1" applyProtection="1">
      <alignment horizontal="right" vertical="center"/>
      <protection locked="0"/>
    </xf>
    <xf numFmtId="187" fontId="12" fillId="0" borderId="0" xfId="62" applyNumberFormat="1" applyFont="1" applyBorder="1" applyAlignment="1" applyProtection="1">
      <alignment horizontal="right" vertical="center"/>
      <protection locked="0"/>
    </xf>
    <xf numFmtId="187" fontId="10" fillId="0" borderId="0" xfId="62" applyNumberFormat="1" applyFont="1" applyBorder="1" applyAlignment="1" applyProtection="1">
      <alignment horizontal="right" vertical="center"/>
      <protection locked="0"/>
    </xf>
    <xf numFmtId="187" fontId="10" fillId="0" borderId="0" xfId="60" applyNumberFormat="1" applyFont="1" applyFill="1" applyBorder="1" applyAlignment="1">
      <alignment horizontal="right" vertical="center"/>
    </xf>
    <xf numFmtId="187" fontId="12" fillId="0" borderId="0" xfId="60" applyNumberFormat="1" applyFont="1" applyFill="1" applyBorder="1" applyAlignment="1">
      <alignment horizontal="right" vertical="center"/>
    </xf>
    <xf numFmtId="187" fontId="12" fillId="0" borderId="0" xfId="67" applyNumberFormat="1" applyFont="1" applyBorder="1" applyAlignment="1" applyProtection="1">
      <alignment horizontal="right" vertical="center"/>
      <protection locked="0"/>
    </xf>
    <xf numFmtId="187" fontId="10" fillId="0" borderId="0" xfId="67" applyNumberFormat="1" applyFont="1" applyBorder="1" applyAlignment="1" applyProtection="1">
      <alignment horizontal="right" vertical="center"/>
      <protection locked="0"/>
    </xf>
    <xf numFmtId="187" fontId="10" fillId="0" borderId="12" xfId="67" applyNumberFormat="1" applyFont="1" applyBorder="1" applyAlignment="1" applyProtection="1">
      <alignment horizontal="right" vertical="center"/>
      <protection locked="0"/>
    </xf>
    <xf numFmtId="187" fontId="12" fillId="0" borderId="0" xfId="67" applyNumberFormat="1" applyFont="1" applyFill="1" applyBorder="1" applyAlignment="1" applyProtection="1">
      <alignment horizontal="right" vertical="center"/>
      <protection locked="0"/>
    </xf>
    <xf numFmtId="187" fontId="10" fillId="0" borderId="0" xfId="67" applyNumberFormat="1" applyFont="1" applyFill="1" applyBorder="1" applyAlignment="1" applyProtection="1">
      <alignment horizontal="right" vertical="center"/>
      <protection locked="0"/>
    </xf>
    <xf numFmtId="187" fontId="10" fillId="0" borderId="12" xfId="67" applyNumberFormat="1" applyFont="1" applyFill="1" applyBorder="1" applyAlignment="1" applyProtection="1">
      <alignment horizontal="right" vertical="center"/>
      <protection locked="0"/>
    </xf>
    <xf numFmtId="187" fontId="12" fillId="0" borderId="0" xfId="67" applyNumberFormat="1" applyFont="1" applyFill="1" applyBorder="1" applyAlignment="1" applyProtection="1">
      <alignment horizontal="right" vertical="center" wrapText="1"/>
      <protection locked="0"/>
    </xf>
    <xf numFmtId="187" fontId="10" fillId="0" borderId="0" xfId="60" applyNumberFormat="1" applyFont="1" applyFill="1" applyBorder="1" applyAlignment="1">
      <alignment horizontal="right" vertical="center" wrapText="1"/>
    </xf>
    <xf numFmtId="187" fontId="12" fillId="0" borderId="0" xfId="60" applyNumberFormat="1" applyFont="1" applyFill="1" applyBorder="1" applyAlignment="1">
      <alignment horizontal="right" vertical="center" wrapText="1"/>
    </xf>
    <xf numFmtId="187" fontId="10" fillId="0" borderId="0" xfId="67" applyNumberFormat="1" applyFont="1" applyBorder="1" applyAlignment="1" applyProtection="1">
      <alignment horizontal="right" vertical="center" wrapText="1"/>
      <protection locked="0"/>
    </xf>
    <xf numFmtId="187" fontId="12" fillId="0" borderId="0" xfId="67" applyNumberFormat="1" applyFont="1" applyBorder="1" applyAlignment="1" applyProtection="1">
      <alignment horizontal="right" vertical="center" wrapText="1"/>
      <protection locked="0"/>
    </xf>
    <xf numFmtId="187" fontId="10" fillId="0" borderId="12" xfId="67" applyNumberFormat="1" applyFont="1" applyBorder="1" applyAlignment="1" applyProtection="1">
      <alignment horizontal="right" vertical="center" wrapText="1"/>
      <protection locked="0"/>
    </xf>
    <xf numFmtId="0" fontId="3" fillId="0" borderId="0" xfId="62" applyFont="1" applyFill="1" applyAlignment="1">
      <alignment horizontal="center"/>
      <protection/>
    </xf>
    <xf numFmtId="0" fontId="3" fillId="0" borderId="0" xfId="62" applyFont="1" applyFill="1">
      <alignment/>
      <protection/>
    </xf>
    <xf numFmtId="0" fontId="18" fillId="0" borderId="0" xfId="62" applyFont="1" applyFill="1" applyAlignment="1" quotePrefix="1">
      <alignment vertical="top"/>
      <protection/>
    </xf>
    <xf numFmtId="0" fontId="18" fillId="0" borderId="0" xfId="62" applyFont="1" applyFill="1" applyAlignment="1" quotePrefix="1">
      <alignment horizontal="right" vertical="top"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0" xfId="62" applyFont="1" applyFill="1" applyBorder="1" applyAlignment="1" quotePrefix="1">
      <alignment horizontal="right" vertical="top"/>
      <protection/>
    </xf>
    <xf numFmtId="0" fontId="18" fillId="0" borderId="0" xfId="62" applyFont="1" applyFill="1" applyAlignment="1">
      <alignment horizontal="right"/>
      <protection/>
    </xf>
    <xf numFmtId="0" fontId="18" fillId="0" borderId="0" xfId="62" applyFont="1" applyFill="1" applyAlignment="1">
      <alignment horizontal="center"/>
      <protection/>
    </xf>
    <xf numFmtId="0" fontId="20" fillId="0" borderId="0" xfId="62" applyFont="1" applyFill="1" applyBorder="1" applyAlignment="1">
      <alignment horizontal="right"/>
      <protection/>
    </xf>
    <xf numFmtId="0" fontId="18" fillId="0" borderId="0" xfId="62" applyFont="1" applyFill="1" applyBorder="1">
      <alignment/>
      <protection/>
    </xf>
    <xf numFmtId="0" fontId="18" fillId="0" borderId="0" xfId="62" applyFont="1" applyFill="1" applyAlignment="1" quotePrefix="1">
      <alignment horizontal="center"/>
      <protection/>
    </xf>
    <xf numFmtId="0" fontId="20" fillId="0" borderId="0" xfId="62" applyFont="1" applyFill="1" applyAlignment="1">
      <alignment horizontal="center"/>
      <protection/>
    </xf>
    <xf numFmtId="0" fontId="20" fillId="0" borderId="0" xfId="62" applyFont="1" applyFill="1">
      <alignment/>
      <protection/>
    </xf>
    <xf numFmtId="0" fontId="3" fillId="0" borderId="0" xfId="62" applyFont="1" applyFill="1" applyBorder="1" applyAlignment="1">
      <alignment/>
      <protection/>
    </xf>
    <xf numFmtId="0" fontId="3" fillId="0" borderId="0" xfId="62" applyFont="1" applyFill="1" applyAlignment="1" quotePrefix="1">
      <alignment horizontal="center" vertical="center"/>
      <protection/>
    </xf>
    <xf numFmtId="0" fontId="3" fillId="0" borderId="0" xfId="62" applyFill="1" applyAlignment="1">
      <alignment horizontal="left" vertical="center"/>
      <protection/>
    </xf>
    <xf numFmtId="176" fontId="3" fillId="0" borderId="29" xfId="62" applyNumberFormat="1" applyFont="1" applyFill="1" applyBorder="1" applyAlignment="1">
      <alignment horizontal="right"/>
      <protection/>
    </xf>
    <xf numFmtId="0" fontId="3" fillId="0" borderId="29" xfId="62" applyFont="1" applyFill="1" applyBorder="1" applyAlignment="1">
      <alignment horizontal="right"/>
      <protection/>
    </xf>
    <xf numFmtId="176" fontId="3" fillId="0" borderId="30" xfId="62" applyNumberFormat="1" applyFont="1" applyFill="1" applyBorder="1" applyAlignment="1">
      <alignment horizontal="right"/>
      <protection/>
    </xf>
    <xf numFmtId="0" fontId="3" fillId="0" borderId="31" xfId="62" applyFont="1" applyFill="1" applyBorder="1" applyAlignment="1">
      <alignment horizontal="right"/>
      <protection/>
    </xf>
    <xf numFmtId="0" fontId="3" fillId="0" borderId="0" xfId="62" applyFont="1" applyFill="1" applyAlignment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193" fontId="3" fillId="0" borderId="29" xfId="62" applyNumberFormat="1" applyFont="1" applyFill="1" applyBorder="1" applyAlignment="1">
      <alignment horizontal="right"/>
      <protection/>
    </xf>
    <xf numFmtId="0" fontId="3" fillId="0" borderId="29" xfId="62" applyFont="1" applyFill="1" applyBorder="1" applyAlignment="1" quotePrefix="1">
      <alignment horizontal="right"/>
      <protection/>
    </xf>
    <xf numFmtId="193" fontId="3" fillId="0" borderId="30" xfId="62" applyNumberFormat="1" applyFont="1" applyFill="1" applyBorder="1" applyAlignment="1">
      <alignment horizontal="right"/>
      <protection/>
    </xf>
    <xf numFmtId="0" fontId="3" fillId="0" borderId="31" xfId="62" applyFont="1" applyFill="1" applyBorder="1" applyAlignment="1" quotePrefix="1">
      <alignment horizontal="right"/>
      <protection/>
    </xf>
    <xf numFmtId="0" fontId="3" fillId="0" borderId="0" xfId="62" applyFont="1" applyFill="1" applyBorder="1" applyAlignment="1" quotePrefix="1">
      <alignment horizontal="right"/>
      <protection/>
    </xf>
    <xf numFmtId="182" fontId="3" fillId="0" borderId="29" xfId="62" applyNumberFormat="1" applyFont="1" applyFill="1" applyBorder="1" applyAlignment="1" applyProtection="1">
      <alignment horizontal="right"/>
      <protection locked="0"/>
    </xf>
    <xf numFmtId="182" fontId="3" fillId="0" borderId="29" xfId="62" applyNumberFormat="1" applyFill="1" applyBorder="1" applyAlignment="1" applyProtection="1">
      <alignment horizontal="right"/>
      <protection locked="0"/>
    </xf>
    <xf numFmtId="182" fontId="3" fillId="0" borderId="30" xfId="62" applyNumberFormat="1" applyFont="1" applyFill="1" applyBorder="1" applyAlignment="1" applyProtection="1">
      <alignment horizontal="right"/>
      <protection locked="0"/>
    </xf>
    <xf numFmtId="182" fontId="3" fillId="0" borderId="31" xfId="62" applyNumberFormat="1" applyFill="1" applyBorder="1" applyAlignment="1" applyProtection="1">
      <alignment horizontal="right"/>
      <protection locked="0"/>
    </xf>
    <xf numFmtId="0" fontId="3" fillId="0" borderId="0" xfId="62" applyFont="1" applyFill="1" applyAlignment="1" quotePrefix="1">
      <alignment horizontal="left" vertical="center"/>
      <protection/>
    </xf>
    <xf numFmtId="181" fontId="3" fillId="0" borderId="29" xfId="62" applyNumberFormat="1" applyFont="1" applyFill="1" applyBorder="1" applyAlignment="1" applyProtection="1">
      <alignment horizontal="right"/>
      <protection locked="0"/>
    </xf>
    <xf numFmtId="181" fontId="3" fillId="0" borderId="29" xfId="62" applyNumberFormat="1" applyFill="1" applyBorder="1" applyAlignment="1" applyProtection="1">
      <alignment horizontal="right"/>
      <protection locked="0"/>
    </xf>
    <xf numFmtId="181" fontId="3" fillId="0" borderId="32" xfId="62" applyNumberFormat="1" applyFont="1" applyFill="1" applyBorder="1" applyAlignment="1" applyProtection="1">
      <alignment horizontal="right"/>
      <protection locked="0"/>
    </xf>
    <xf numFmtId="181" fontId="3" fillId="0" borderId="33" xfId="62" applyNumberFormat="1" applyFill="1" applyBorder="1" applyAlignment="1" applyProtection="1">
      <alignment horizontal="right"/>
      <protection locked="0"/>
    </xf>
    <xf numFmtId="0" fontId="3" fillId="0" borderId="0" xfId="62" applyFont="1" applyFill="1" applyAlignment="1">
      <alignment horizontal="right"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Alignment="1" quotePrefix="1">
      <alignment horizontal="right"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 quotePrefix="1">
      <alignment horizontal="left" indent="1"/>
      <protection/>
    </xf>
    <xf numFmtId="0" fontId="3" fillId="0" borderId="0" xfId="62" applyFont="1" applyFill="1" applyAlignment="1">
      <alignment horizontal="left" indent="1"/>
      <protection/>
    </xf>
    <xf numFmtId="0" fontId="3" fillId="0" borderId="0" xfId="62" applyFont="1" applyFill="1" applyAlignment="1" quotePrefix="1">
      <alignment horizontal="left"/>
      <protection/>
    </xf>
    <xf numFmtId="185" fontId="3" fillId="0" borderId="0" xfId="62" applyNumberFormat="1" applyFont="1" applyFill="1" applyBorder="1" applyAlignment="1">
      <alignment horizontal="right"/>
      <protection/>
    </xf>
    <xf numFmtId="0" fontId="21" fillId="0" borderId="0" xfId="62" applyFont="1" applyFill="1" applyAlignment="1">
      <alignment horizontal="right"/>
      <protection/>
    </xf>
    <xf numFmtId="0" fontId="21" fillId="0" borderId="0" xfId="62" applyFont="1" applyFill="1" applyAlignment="1" quotePrefix="1">
      <alignment horizontal="left"/>
      <protection/>
    </xf>
    <xf numFmtId="0" fontId="21" fillId="0" borderId="0" xfId="62" applyFont="1" applyFill="1">
      <alignment/>
      <protection/>
    </xf>
    <xf numFmtId="0" fontId="18" fillId="0" borderId="0" xfId="62" applyFont="1" applyFill="1" applyAlignment="1">
      <alignment horizontal="left" vertical="center"/>
      <protection/>
    </xf>
    <xf numFmtId="0" fontId="18" fillId="0" borderId="0" xfId="62" applyFont="1" applyFill="1" applyAlignment="1" quotePrefix="1">
      <alignment horizontal="left" vertical="center"/>
      <protection/>
    </xf>
    <xf numFmtId="0" fontId="18" fillId="0" borderId="0" xfId="62" applyFont="1" applyFill="1" applyAlignment="1">
      <alignment horizontal="center" vertical="center"/>
      <protection/>
    </xf>
    <xf numFmtId="0" fontId="18" fillId="0" borderId="0" xfId="62" applyFont="1" applyFill="1" applyAlignment="1">
      <alignment vertical="center"/>
      <protection/>
    </xf>
    <xf numFmtId="0" fontId="18" fillId="33" borderId="10" xfId="62" applyFont="1" applyFill="1" applyBorder="1" applyAlignment="1">
      <alignment horizontal="center"/>
      <protection/>
    </xf>
    <xf numFmtId="0" fontId="18" fillId="0" borderId="10" xfId="62" applyFont="1" applyFill="1" applyBorder="1" applyAlignment="1" quotePrefix="1">
      <alignment horizontal="center"/>
      <protection/>
    </xf>
    <xf numFmtId="0" fontId="18" fillId="33" borderId="10" xfId="62" applyFont="1" applyFill="1" applyBorder="1" applyAlignment="1" quotePrefix="1">
      <alignment horizontal="center"/>
      <protection/>
    </xf>
    <xf numFmtId="0" fontId="18" fillId="0" borderId="34" xfId="62" applyFont="1" applyFill="1" applyBorder="1" applyAlignment="1">
      <alignment horizontal="center"/>
      <protection/>
    </xf>
    <xf numFmtId="0" fontId="18" fillId="0" borderId="35" xfId="62" applyFont="1" applyFill="1" applyBorder="1" applyAlignment="1" quotePrefix="1">
      <alignment horizontal="center"/>
      <protection/>
    </xf>
    <xf numFmtId="0" fontId="18" fillId="0" borderId="10" xfId="62" applyFont="1" applyFill="1" applyBorder="1" applyAlignment="1">
      <alignment horizontal="center"/>
      <protection/>
    </xf>
    <xf numFmtId="0" fontId="15" fillId="0" borderId="0" xfId="65" applyFont="1" applyAlignment="1">
      <alignment vertical="center"/>
      <protection/>
    </xf>
    <xf numFmtId="0" fontId="14" fillId="0" borderId="0" xfId="65" applyFont="1" applyAlignment="1">
      <alignment vertical="center"/>
      <protection/>
    </xf>
    <xf numFmtId="0" fontId="10" fillId="0" borderId="0" xfId="62" applyFont="1" applyBorder="1" applyAlignment="1">
      <alignment horizontal="right" vertical="center"/>
      <protection/>
    </xf>
    <xf numFmtId="0" fontId="10" fillId="0" borderId="21" xfId="62" applyFont="1" applyBorder="1" applyAlignment="1">
      <alignment horizontal="center" vertical="center"/>
      <protection/>
    </xf>
    <xf numFmtId="0" fontId="10" fillId="0" borderId="36" xfId="62" applyFont="1" applyBorder="1" applyAlignment="1">
      <alignment horizontal="center"/>
      <protection/>
    </xf>
    <xf numFmtId="0" fontId="10" fillId="0" borderId="37" xfId="62" applyFont="1" applyBorder="1" applyAlignment="1">
      <alignment horizontal="center"/>
      <protection/>
    </xf>
    <xf numFmtId="0" fontId="10" fillId="0" borderId="38" xfId="62" applyFont="1" applyBorder="1" applyAlignment="1">
      <alignment horizontal="center"/>
      <protection/>
    </xf>
    <xf numFmtId="0" fontId="10" fillId="0" borderId="39" xfId="62" applyFont="1" applyBorder="1" applyAlignment="1">
      <alignment horizontal="center"/>
      <protection/>
    </xf>
    <xf numFmtId="0" fontId="10" fillId="0" borderId="19" xfId="62" applyFont="1" applyBorder="1" applyAlignment="1">
      <alignment horizontal="center" vertical="center"/>
      <protection/>
    </xf>
    <xf numFmtId="181" fontId="10" fillId="0" borderId="16" xfId="62" applyNumberFormat="1" applyFont="1" applyFill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181" fontId="10" fillId="0" borderId="12" xfId="62" applyNumberFormat="1" applyFont="1" applyFill="1" applyBorder="1" applyAlignment="1">
      <alignment horizontal="center" vertical="center"/>
      <protection/>
    </xf>
    <xf numFmtId="181" fontId="10" fillId="0" borderId="0" xfId="62" applyNumberFormat="1" applyFont="1" applyFill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/>
      <protection/>
    </xf>
    <xf numFmtId="0" fontId="4" fillId="0" borderId="18" xfId="62" applyFont="1" applyBorder="1" applyAlignment="1">
      <alignment horizontal="center"/>
      <protection/>
    </xf>
    <xf numFmtId="0" fontId="10" fillId="0" borderId="17" xfId="62" applyFont="1" applyBorder="1" applyAlignment="1">
      <alignment horizontal="right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right" vertical="center"/>
      <protection/>
    </xf>
    <xf numFmtId="0" fontId="10" fillId="0" borderId="16" xfId="62" applyFont="1" applyBorder="1" applyAlignment="1">
      <alignment horizontal="center" vertical="center"/>
      <protection/>
    </xf>
    <xf numFmtId="189" fontId="10" fillId="0" borderId="0" xfId="62" applyNumberFormat="1" applyFont="1" applyFill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/>
      <protection/>
    </xf>
    <xf numFmtId="0" fontId="10" fillId="0" borderId="18" xfId="62" applyFont="1" applyBorder="1" applyAlignment="1">
      <alignment horizont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40" xfId="62" applyFont="1" applyBorder="1" applyAlignment="1">
      <alignment horizontal="center"/>
      <protection/>
    </xf>
    <xf numFmtId="181" fontId="10" fillId="0" borderId="14" xfId="62" applyNumberFormat="1" applyFont="1" applyFill="1" applyBorder="1" applyAlignment="1">
      <alignment horizontal="center" vertical="center"/>
      <protection/>
    </xf>
    <xf numFmtId="0" fontId="10" fillId="0" borderId="20" xfId="62" applyFont="1" applyBorder="1" applyAlignment="1">
      <alignment horizontal="center" vertical="center"/>
      <protection/>
    </xf>
    <xf numFmtId="0" fontId="10" fillId="0" borderId="41" xfId="62" applyFont="1" applyBorder="1" applyAlignment="1">
      <alignment horizontal="center"/>
      <protection/>
    </xf>
    <xf numFmtId="0" fontId="10" fillId="0" borderId="42" xfId="62" applyFont="1" applyBorder="1" applyAlignment="1">
      <alignment horizontal="center"/>
      <protection/>
    </xf>
    <xf numFmtId="0" fontId="10" fillId="0" borderId="43" xfId="62" applyFont="1" applyBorder="1" applyAlignment="1">
      <alignment horizontal="center"/>
      <protection/>
    </xf>
    <xf numFmtId="0" fontId="10" fillId="0" borderId="44" xfId="62" applyFont="1" applyBorder="1" applyAlignment="1">
      <alignment horizontal="center"/>
      <protection/>
    </xf>
    <xf numFmtId="181" fontId="10" fillId="0" borderId="13" xfId="62" applyNumberFormat="1" applyFont="1" applyFill="1" applyBorder="1" applyAlignment="1">
      <alignment horizontal="center" vertical="center"/>
      <protection/>
    </xf>
    <xf numFmtId="0" fontId="10" fillId="0" borderId="23" xfId="62" applyFont="1" applyBorder="1" applyAlignment="1">
      <alignment horizontal="center"/>
      <protection/>
    </xf>
    <xf numFmtId="0" fontId="10" fillId="0" borderId="24" xfId="62" applyFont="1" applyBorder="1" applyAlignment="1">
      <alignment horizontal="center"/>
      <protection/>
    </xf>
    <xf numFmtId="181" fontId="10" fillId="0" borderId="26" xfId="62" applyNumberFormat="1" applyFont="1" applyFill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/>
      <protection/>
    </xf>
    <xf numFmtId="0" fontId="18" fillId="0" borderId="0" xfId="62" applyFont="1" applyFill="1" applyAlignment="1">
      <alignment horizontal="left" vertical="center"/>
      <protection/>
    </xf>
    <xf numFmtId="0" fontId="18" fillId="0" borderId="0" xfId="62" applyFont="1" applyFill="1" applyAlignment="1" quotePrefix="1">
      <alignment horizontal="left" vertical="center"/>
      <protection/>
    </xf>
    <xf numFmtId="0" fontId="19" fillId="0" borderId="0" xfId="62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7" xfId="64"/>
    <cellStyle name="標準_000中扉" xfId="65"/>
    <cellStyle name="標準_０６原稿" xfId="66"/>
    <cellStyle name="標準_APNHY20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7"/>
  <sheetViews>
    <sheetView showGridLines="0" tabSelected="1" zoomScalePageLayoutView="0" workbookViewId="0" topLeftCell="A1">
      <selection activeCell="D11" sqref="D11"/>
    </sheetView>
  </sheetViews>
  <sheetFormatPr defaultColWidth="8.00390625" defaultRowHeight="27" customHeight="1"/>
  <cols>
    <col min="1" max="1" width="19.8515625" style="133" customWidth="1"/>
    <col min="2" max="2" width="4.140625" style="133" customWidth="1"/>
    <col min="3" max="3" width="43.57421875" style="133" customWidth="1"/>
    <col min="4" max="16384" width="8.00390625" style="133" customWidth="1"/>
  </cols>
  <sheetData>
    <row r="1" spans="2:3" ht="27" customHeight="1">
      <c r="B1" s="345" t="s">
        <v>49</v>
      </c>
      <c r="C1" s="346"/>
    </row>
    <row r="2" ht="39.75" customHeight="1"/>
    <row r="3" ht="27" customHeight="1">
      <c r="C3" s="133" t="s">
        <v>142</v>
      </c>
    </row>
    <row r="4" ht="27" customHeight="1">
      <c r="C4" s="133" t="s">
        <v>143</v>
      </c>
    </row>
    <row r="5" ht="27" customHeight="1">
      <c r="C5" s="133" t="s">
        <v>204</v>
      </c>
    </row>
    <row r="6" ht="27" customHeight="1">
      <c r="C6" s="133" t="s">
        <v>48</v>
      </c>
    </row>
    <row r="7" ht="27" customHeight="1">
      <c r="C7" s="133" t="s">
        <v>48</v>
      </c>
    </row>
  </sheetData>
  <sheetProtection/>
  <mergeCells count="1">
    <mergeCell ref="B1:C1"/>
  </mergeCells>
  <printOptions/>
  <pageMargins left="1.1811023622047245" right="1.1811023622047245" top="2.7559055118110236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K71"/>
  <sheetViews>
    <sheetView showGridLines="0" zoomScalePageLayoutView="0" workbookViewId="0" topLeftCell="A1">
      <selection activeCell="J53" sqref="J53"/>
    </sheetView>
  </sheetViews>
  <sheetFormatPr defaultColWidth="9.140625" defaultRowHeight="15"/>
  <cols>
    <col min="1" max="1" width="10.57421875" style="1" customWidth="1"/>
    <col min="2" max="2" width="11.421875" style="1" customWidth="1"/>
    <col min="3" max="3" width="4.00390625" style="3" customWidth="1"/>
    <col min="4" max="6" width="0.42578125" style="1" customWidth="1"/>
    <col min="7" max="7" width="18.00390625" style="1" customWidth="1"/>
    <col min="8" max="9" width="0.42578125" style="1" customWidth="1"/>
    <col min="10" max="10" width="18.00390625" style="2" customWidth="1"/>
    <col min="11" max="12" width="0.42578125" style="1" customWidth="1"/>
    <col min="13" max="13" width="8.421875" style="1" customWidth="1"/>
    <col min="14" max="15" width="0.42578125" style="1" customWidth="1"/>
    <col min="16" max="16" width="18.00390625" style="1" customWidth="1"/>
    <col min="17" max="18" width="0.42578125" style="1" customWidth="1"/>
    <col min="19" max="19" width="18.00390625" style="1" customWidth="1"/>
    <col min="20" max="21" width="0.42578125" style="1" customWidth="1"/>
    <col min="22" max="22" width="8.421875" style="1" customWidth="1"/>
    <col min="23" max="23" width="0.42578125" style="1" customWidth="1"/>
    <col min="24" max="16384" width="9.00390625" style="1" customWidth="1"/>
  </cols>
  <sheetData>
    <row r="1" spans="2:10" ht="18" customHeight="1">
      <c r="B1" s="15" t="s">
        <v>41</v>
      </c>
      <c r="C1" s="16"/>
      <c r="D1" s="15"/>
      <c r="E1" s="15"/>
      <c r="F1" s="15"/>
      <c r="G1" s="15"/>
      <c r="H1" s="17"/>
      <c r="I1" s="17"/>
      <c r="J1" s="18"/>
    </row>
    <row r="2" spans="2:15" ht="23.25" customHeight="1">
      <c r="B2" s="23" t="s">
        <v>42</v>
      </c>
      <c r="C2" s="24"/>
      <c r="D2" s="23"/>
      <c r="E2" s="23"/>
      <c r="F2" s="23"/>
      <c r="G2" s="23"/>
      <c r="J2" s="5"/>
      <c r="K2" s="4"/>
      <c r="L2" s="4"/>
      <c r="M2" s="4"/>
      <c r="N2" s="4"/>
      <c r="O2" s="4"/>
    </row>
    <row r="3" spans="2:20" s="8" customFormat="1" ht="15.75" customHeight="1">
      <c r="B3" s="13"/>
      <c r="C3" s="38"/>
      <c r="D3" s="13"/>
      <c r="E3" s="13"/>
      <c r="F3" s="13"/>
      <c r="G3" s="13"/>
      <c r="J3" s="10"/>
      <c r="K3" s="11"/>
      <c r="L3" s="11"/>
      <c r="M3" s="11"/>
      <c r="N3" s="12" t="s">
        <v>0</v>
      </c>
      <c r="P3" s="13"/>
      <c r="S3" s="19"/>
      <c r="T3" s="20" t="s">
        <v>58</v>
      </c>
    </row>
    <row r="4" spans="2:23" s="12" customFormat="1" ht="27" customHeight="1">
      <c r="B4" s="14"/>
      <c r="C4" s="14"/>
      <c r="D4" s="14"/>
      <c r="E4" s="35"/>
      <c r="F4" s="90"/>
      <c r="G4" s="348" t="s">
        <v>33</v>
      </c>
      <c r="H4" s="348"/>
      <c r="I4" s="348"/>
      <c r="J4" s="348"/>
      <c r="K4" s="348"/>
      <c r="L4" s="348"/>
      <c r="M4" s="348"/>
      <c r="N4" s="353"/>
      <c r="O4" s="89"/>
      <c r="P4" s="348" t="s">
        <v>34</v>
      </c>
      <c r="Q4" s="348"/>
      <c r="R4" s="348"/>
      <c r="S4" s="348"/>
      <c r="T4" s="348"/>
      <c r="U4" s="348"/>
      <c r="V4" s="348"/>
      <c r="W4" s="348"/>
    </row>
    <row r="5" spans="2:115" s="12" customFormat="1" ht="21.75" customHeight="1">
      <c r="B5" s="358"/>
      <c r="C5" s="358"/>
      <c r="D5" s="358"/>
      <c r="E5" s="359"/>
      <c r="F5" s="349" t="s">
        <v>39</v>
      </c>
      <c r="G5" s="350"/>
      <c r="H5" s="351"/>
      <c r="I5" s="349" t="s">
        <v>40</v>
      </c>
      <c r="J5" s="350"/>
      <c r="K5" s="351"/>
      <c r="L5" s="349" t="s">
        <v>1</v>
      </c>
      <c r="M5" s="350"/>
      <c r="N5" s="351"/>
      <c r="O5" s="349" t="s">
        <v>39</v>
      </c>
      <c r="P5" s="350"/>
      <c r="Q5" s="351"/>
      <c r="R5" s="349" t="s">
        <v>40</v>
      </c>
      <c r="S5" s="350"/>
      <c r="T5" s="351"/>
      <c r="U5" s="349" t="s">
        <v>1</v>
      </c>
      <c r="V5" s="350"/>
      <c r="W5" s="352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</row>
    <row r="6" spans="2:115" s="12" customFormat="1" ht="16.5" customHeight="1">
      <c r="B6" s="81" t="s">
        <v>57</v>
      </c>
      <c r="C6" s="69"/>
      <c r="D6" s="76"/>
      <c r="E6" s="76"/>
      <c r="F6" s="146"/>
      <c r="G6" s="77">
        <v>123671129</v>
      </c>
      <c r="H6" s="147"/>
      <c r="I6" s="146"/>
      <c r="J6" s="77">
        <v>120713236</v>
      </c>
      <c r="K6" s="147"/>
      <c r="L6" s="146"/>
      <c r="M6" s="275">
        <v>97.60825907880246</v>
      </c>
      <c r="N6" s="147"/>
      <c r="O6" s="146"/>
      <c r="P6" s="77">
        <v>75432659</v>
      </c>
      <c r="Q6" s="147"/>
      <c r="R6" s="146"/>
      <c r="S6" s="77">
        <v>74193347</v>
      </c>
      <c r="T6" s="147"/>
      <c r="U6" s="93"/>
      <c r="V6" s="275">
        <v>98.35706176021185</v>
      </c>
      <c r="W6" s="93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pans="2:115" s="12" customFormat="1" ht="16.5" customHeight="1">
      <c r="B7" s="347" t="s">
        <v>12</v>
      </c>
      <c r="C7" s="347"/>
      <c r="D7" s="347"/>
      <c r="E7" s="347"/>
      <c r="F7" s="146"/>
      <c r="G7" s="48">
        <v>120754453</v>
      </c>
      <c r="H7" s="147"/>
      <c r="I7" s="146"/>
      <c r="J7" s="48">
        <v>119768176</v>
      </c>
      <c r="K7" s="147"/>
      <c r="L7" s="146"/>
      <c r="M7" s="274">
        <v>99.18323757385576</v>
      </c>
      <c r="N7" s="147"/>
      <c r="O7" s="146"/>
      <c r="P7" s="48">
        <v>74355204</v>
      </c>
      <c r="Q7" s="147"/>
      <c r="R7" s="146"/>
      <c r="S7" s="48">
        <v>73724513</v>
      </c>
      <c r="T7" s="147"/>
      <c r="U7" s="93"/>
      <c r="V7" s="274">
        <v>99.1517863363</v>
      </c>
      <c r="W7" s="93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</row>
    <row r="8" spans="2:115" s="12" customFormat="1" ht="16.5" customHeight="1">
      <c r="B8" s="347" t="s">
        <v>13</v>
      </c>
      <c r="C8" s="347"/>
      <c r="D8" s="347"/>
      <c r="E8" s="347"/>
      <c r="F8" s="146"/>
      <c r="G8" s="48">
        <v>2916676</v>
      </c>
      <c r="H8" s="147"/>
      <c r="I8" s="146"/>
      <c r="J8" s="48">
        <v>945060</v>
      </c>
      <c r="K8" s="147"/>
      <c r="L8" s="146"/>
      <c r="M8" s="274">
        <v>32.40195345660608</v>
      </c>
      <c r="N8" s="147"/>
      <c r="O8" s="146"/>
      <c r="P8" s="48">
        <v>1077455</v>
      </c>
      <c r="Q8" s="147"/>
      <c r="R8" s="146"/>
      <c r="S8" s="48">
        <v>468834</v>
      </c>
      <c r="T8" s="147"/>
      <c r="U8" s="93"/>
      <c r="V8" s="274">
        <v>43.51309335424681</v>
      </c>
      <c r="W8" s="93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</row>
    <row r="9" spans="2:23" ht="16.5" customHeight="1">
      <c r="B9" s="49" t="s">
        <v>55</v>
      </c>
      <c r="C9" s="40"/>
      <c r="D9" s="50"/>
      <c r="E9" s="50"/>
      <c r="F9" s="45"/>
      <c r="G9" s="48">
        <v>99588297</v>
      </c>
      <c r="H9" s="44"/>
      <c r="I9" s="45"/>
      <c r="J9" s="48">
        <v>96783440</v>
      </c>
      <c r="K9" s="44"/>
      <c r="L9" s="153">
        <v>94.6</v>
      </c>
      <c r="M9" s="274">
        <v>97.18354758089698</v>
      </c>
      <c r="N9" s="154"/>
      <c r="O9" s="201"/>
      <c r="P9" s="48">
        <v>62132462</v>
      </c>
      <c r="Q9" s="204"/>
      <c r="R9" s="212"/>
      <c r="S9" s="48">
        <v>60956372</v>
      </c>
      <c r="T9" s="204"/>
      <c r="U9" s="48"/>
      <c r="V9" s="274">
        <v>98.10712474261844</v>
      </c>
      <c r="W9" s="213"/>
    </row>
    <row r="10" spans="2:23" ht="16.5" customHeight="1">
      <c r="B10" s="347" t="s">
        <v>12</v>
      </c>
      <c r="C10" s="347"/>
      <c r="D10" s="347"/>
      <c r="E10" s="347"/>
      <c r="F10" s="25"/>
      <c r="G10" s="48">
        <v>96876688</v>
      </c>
      <c r="H10" s="44"/>
      <c r="I10" s="45"/>
      <c r="J10" s="48">
        <v>95878660</v>
      </c>
      <c r="K10" s="44"/>
      <c r="L10" s="101">
        <v>98.6</v>
      </c>
      <c r="M10" s="274">
        <v>98.96979549920204</v>
      </c>
      <c r="N10" s="154"/>
      <c r="O10" s="201"/>
      <c r="P10" s="48">
        <v>61116914</v>
      </c>
      <c r="Q10" s="204"/>
      <c r="R10" s="212"/>
      <c r="S10" s="48">
        <v>60510414</v>
      </c>
      <c r="T10" s="204"/>
      <c r="U10" s="48"/>
      <c r="V10" s="274">
        <v>99.00763968547234</v>
      </c>
      <c r="W10" s="213"/>
    </row>
    <row r="11" spans="2:23" ht="16.5" customHeight="1">
      <c r="B11" s="347" t="s">
        <v>13</v>
      </c>
      <c r="C11" s="347"/>
      <c r="D11" s="347"/>
      <c r="E11" s="347"/>
      <c r="F11" s="25"/>
      <c r="G11" s="48">
        <v>2711609</v>
      </c>
      <c r="H11" s="44"/>
      <c r="I11" s="45"/>
      <c r="J11" s="48">
        <v>904780</v>
      </c>
      <c r="K11" s="44"/>
      <c r="L11" s="103"/>
      <c r="M11" s="274">
        <v>33.366905036825</v>
      </c>
      <c r="N11" s="104"/>
      <c r="O11" s="201"/>
      <c r="P11" s="48">
        <v>1015548</v>
      </c>
      <c r="Q11" s="204"/>
      <c r="R11" s="212"/>
      <c r="S11" s="48">
        <v>445958</v>
      </c>
      <c r="T11" s="204"/>
      <c r="U11" s="48"/>
      <c r="V11" s="274">
        <v>43.91304005325204</v>
      </c>
      <c r="W11" s="213"/>
    </row>
    <row r="12" spans="2:23" ht="16.5" customHeight="1">
      <c r="B12" s="40" t="s">
        <v>56</v>
      </c>
      <c r="C12" s="40"/>
      <c r="D12" s="50"/>
      <c r="E12" s="155"/>
      <c r="F12" s="7"/>
      <c r="G12" s="48">
        <v>24082832</v>
      </c>
      <c r="H12" s="44"/>
      <c r="I12" s="45"/>
      <c r="J12" s="48">
        <v>23929796</v>
      </c>
      <c r="K12" s="44"/>
      <c r="L12" s="103"/>
      <c r="M12" s="274">
        <v>99.36454317332779</v>
      </c>
      <c r="N12" s="104"/>
      <c r="O12" s="201"/>
      <c r="P12" s="48">
        <v>13300197</v>
      </c>
      <c r="Q12" s="204"/>
      <c r="R12" s="212"/>
      <c r="S12" s="48">
        <v>13236975</v>
      </c>
      <c r="T12" s="204"/>
      <c r="U12" s="48"/>
      <c r="V12" s="274">
        <v>99.52465365738567</v>
      </c>
      <c r="W12" s="213"/>
    </row>
    <row r="13" spans="2:23" ht="16.5" customHeight="1">
      <c r="B13" s="347" t="s">
        <v>12</v>
      </c>
      <c r="C13" s="347"/>
      <c r="D13" s="347"/>
      <c r="E13" s="360"/>
      <c r="F13" s="7"/>
      <c r="G13" s="48">
        <v>23877765</v>
      </c>
      <c r="H13" s="44"/>
      <c r="I13" s="45"/>
      <c r="J13" s="48">
        <v>23889516</v>
      </c>
      <c r="K13" s="44"/>
      <c r="L13" s="103"/>
      <c r="M13" s="274">
        <v>100.04921314871807</v>
      </c>
      <c r="N13" s="104"/>
      <c r="O13" s="201"/>
      <c r="P13" s="48">
        <v>13238290</v>
      </c>
      <c r="Q13" s="204"/>
      <c r="R13" s="212"/>
      <c r="S13" s="48">
        <v>13214099</v>
      </c>
      <c r="T13" s="204"/>
      <c r="U13" s="48"/>
      <c r="V13" s="274">
        <v>99.8172649186564</v>
      </c>
      <c r="W13" s="213"/>
    </row>
    <row r="14" spans="2:23" ht="16.5" customHeight="1">
      <c r="B14" s="347" t="s">
        <v>13</v>
      </c>
      <c r="C14" s="347"/>
      <c r="D14" s="347"/>
      <c r="E14" s="360"/>
      <c r="F14" s="7"/>
      <c r="G14" s="48">
        <v>205067</v>
      </c>
      <c r="H14" s="44"/>
      <c r="I14" s="45"/>
      <c r="J14" s="48">
        <v>40280</v>
      </c>
      <c r="K14" s="44"/>
      <c r="L14" s="103"/>
      <c r="M14" s="274">
        <v>19.642360789400538</v>
      </c>
      <c r="N14" s="104"/>
      <c r="O14" s="201"/>
      <c r="P14" s="48">
        <v>61907</v>
      </c>
      <c r="Q14" s="204"/>
      <c r="R14" s="212"/>
      <c r="S14" s="48">
        <v>22876</v>
      </c>
      <c r="T14" s="204"/>
      <c r="U14" s="48"/>
      <c r="V14" s="274">
        <v>36.95220249729433</v>
      </c>
      <c r="W14" s="213"/>
    </row>
    <row r="15" spans="2:23" ht="16.5" customHeight="1">
      <c r="B15" s="69" t="s">
        <v>2</v>
      </c>
      <c r="C15" s="69"/>
      <c r="D15" s="76"/>
      <c r="E15" s="76"/>
      <c r="F15" s="25"/>
      <c r="G15" s="77">
        <v>81922220</v>
      </c>
      <c r="H15" s="72"/>
      <c r="I15" s="73"/>
      <c r="J15" s="77">
        <v>80840478</v>
      </c>
      <c r="K15" s="72"/>
      <c r="L15" s="109"/>
      <c r="M15" s="279">
        <v>98.67954994383697</v>
      </c>
      <c r="N15" s="110"/>
      <c r="O15" s="200"/>
      <c r="P15" s="186">
        <v>69735139</v>
      </c>
      <c r="Q15" s="206"/>
      <c r="R15" s="215"/>
      <c r="S15" s="186">
        <v>68657512</v>
      </c>
      <c r="T15" s="206"/>
      <c r="U15" s="77"/>
      <c r="V15" s="279">
        <v>98.45468580768156</v>
      </c>
      <c r="W15" s="213"/>
    </row>
    <row r="16" spans="2:23" ht="16.5" customHeight="1">
      <c r="B16" s="347" t="s">
        <v>12</v>
      </c>
      <c r="C16" s="347"/>
      <c r="D16" s="347"/>
      <c r="E16" s="347"/>
      <c r="F16" s="25"/>
      <c r="G16" s="48">
        <v>80753647</v>
      </c>
      <c r="H16" s="44"/>
      <c r="I16" s="45"/>
      <c r="J16" s="48">
        <v>80387217</v>
      </c>
      <c r="K16" s="44"/>
      <c r="L16" s="103"/>
      <c r="M16" s="280">
        <v>99.54623721204815</v>
      </c>
      <c r="N16" s="104"/>
      <c r="O16" s="201"/>
      <c r="P16" s="187">
        <v>68652432</v>
      </c>
      <c r="Q16" s="204"/>
      <c r="R16" s="212"/>
      <c r="S16" s="187">
        <v>68235086</v>
      </c>
      <c r="T16" s="204"/>
      <c r="U16" s="48"/>
      <c r="V16" s="280">
        <v>99.39208854247144</v>
      </c>
      <c r="W16" s="213"/>
    </row>
    <row r="17" spans="2:23" ht="16.5" customHeight="1">
      <c r="B17" s="347" t="s">
        <v>13</v>
      </c>
      <c r="C17" s="347"/>
      <c r="D17" s="347"/>
      <c r="E17" s="347"/>
      <c r="F17" s="25"/>
      <c r="G17" s="48">
        <v>1168573</v>
      </c>
      <c r="H17" s="44"/>
      <c r="I17" s="45"/>
      <c r="J17" s="48">
        <v>453261</v>
      </c>
      <c r="K17" s="44"/>
      <c r="L17" s="103"/>
      <c r="M17" s="277">
        <v>38.78756397760345</v>
      </c>
      <c r="N17" s="104"/>
      <c r="O17" s="42"/>
      <c r="P17" s="43">
        <v>1082707</v>
      </c>
      <c r="Q17" s="44"/>
      <c r="R17" s="45"/>
      <c r="S17" s="43">
        <v>422426</v>
      </c>
      <c r="T17" s="44"/>
      <c r="U17" s="46"/>
      <c r="V17" s="277">
        <v>39.01572632300336</v>
      </c>
      <c r="W17" s="31"/>
    </row>
    <row r="18" spans="2:23" ht="16.5" customHeight="1">
      <c r="B18" s="40" t="s">
        <v>53</v>
      </c>
      <c r="C18" s="40"/>
      <c r="D18" s="50"/>
      <c r="E18" s="50"/>
      <c r="F18" s="27"/>
      <c r="G18" s="48">
        <v>81432995</v>
      </c>
      <c r="H18" s="44"/>
      <c r="I18" s="45"/>
      <c r="J18" s="48">
        <v>80351253</v>
      </c>
      <c r="K18" s="44"/>
      <c r="L18" s="103"/>
      <c r="M18" s="277">
        <v>98.67161707610042</v>
      </c>
      <c r="N18" s="104"/>
      <c r="O18" s="42"/>
      <c r="P18" s="43">
        <v>67651094</v>
      </c>
      <c r="Q18" s="44"/>
      <c r="R18" s="45"/>
      <c r="S18" s="43">
        <v>66573467</v>
      </c>
      <c r="T18" s="44"/>
      <c r="U18" s="46"/>
      <c r="V18" s="277">
        <v>98.4070811922125</v>
      </c>
      <c r="W18" s="31"/>
    </row>
    <row r="19" spans="2:23" ht="16.5" customHeight="1">
      <c r="B19" s="347" t="s">
        <v>12</v>
      </c>
      <c r="C19" s="347"/>
      <c r="D19" s="347"/>
      <c r="E19" s="347"/>
      <c r="F19" s="27"/>
      <c r="G19" s="48">
        <v>80264422</v>
      </c>
      <c r="H19" s="44"/>
      <c r="I19" s="45"/>
      <c r="J19" s="48">
        <v>79897992</v>
      </c>
      <c r="K19" s="44"/>
      <c r="L19" s="103"/>
      <c r="M19" s="277">
        <v>99.54347145239518</v>
      </c>
      <c r="N19" s="104"/>
      <c r="O19" s="42"/>
      <c r="P19" s="43">
        <v>66568387</v>
      </c>
      <c r="Q19" s="44"/>
      <c r="R19" s="45"/>
      <c r="S19" s="43">
        <v>66151041</v>
      </c>
      <c r="T19" s="44"/>
      <c r="U19" s="46"/>
      <c r="V19" s="277">
        <v>99.37305676341535</v>
      </c>
      <c r="W19" s="31"/>
    </row>
    <row r="20" spans="2:23" ht="16.5" customHeight="1">
      <c r="B20" s="347" t="s">
        <v>13</v>
      </c>
      <c r="C20" s="347"/>
      <c r="D20" s="347"/>
      <c r="E20" s="347"/>
      <c r="F20" s="27"/>
      <c r="G20" s="48">
        <v>1168573</v>
      </c>
      <c r="H20" s="44"/>
      <c r="I20" s="45"/>
      <c r="J20" s="48">
        <v>453261</v>
      </c>
      <c r="K20" s="44"/>
      <c r="L20" s="103"/>
      <c r="M20" s="277">
        <v>38.78756397760345</v>
      </c>
      <c r="N20" s="104"/>
      <c r="O20" s="42"/>
      <c r="P20" s="43">
        <v>1082707</v>
      </c>
      <c r="Q20" s="44"/>
      <c r="R20" s="45"/>
      <c r="S20" s="43">
        <v>422426</v>
      </c>
      <c r="T20" s="44"/>
      <c r="U20" s="46"/>
      <c r="V20" s="277">
        <v>39.01572632300336</v>
      </c>
      <c r="W20" s="31"/>
    </row>
    <row r="21" spans="2:23" ht="16.5" customHeight="1">
      <c r="B21" s="40" t="s">
        <v>50</v>
      </c>
      <c r="C21" s="54"/>
      <c r="D21" s="50"/>
      <c r="E21" s="50"/>
      <c r="F21" s="27"/>
      <c r="G21" s="48">
        <v>31742466</v>
      </c>
      <c r="H21" s="44"/>
      <c r="I21" s="45"/>
      <c r="J21" s="48">
        <v>31321508</v>
      </c>
      <c r="K21" s="44"/>
      <c r="L21" s="103"/>
      <c r="M21" s="277">
        <v>98.67383334363498</v>
      </c>
      <c r="N21" s="104"/>
      <c r="O21" s="42"/>
      <c r="P21" s="43">
        <v>21788812</v>
      </c>
      <c r="Q21" s="44"/>
      <c r="R21" s="45"/>
      <c r="S21" s="43">
        <v>21353091</v>
      </c>
      <c r="T21" s="44"/>
      <c r="U21" s="46"/>
      <c r="V21" s="277">
        <v>98.00025352460703</v>
      </c>
      <c r="W21" s="31"/>
    </row>
    <row r="22" spans="2:23" ht="16.5" customHeight="1">
      <c r="B22" s="347" t="s">
        <v>12</v>
      </c>
      <c r="C22" s="347"/>
      <c r="D22" s="347"/>
      <c r="E22" s="347"/>
      <c r="F22" s="27"/>
      <c r="G22" s="48">
        <v>31285781</v>
      </c>
      <c r="H22" s="44"/>
      <c r="I22" s="45"/>
      <c r="J22" s="48">
        <v>31144656</v>
      </c>
      <c r="K22" s="44"/>
      <c r="L22" s="103"/>
      <c r="M22" s="277">
        <v>99.5489164870137</v>
      </c>
      <c r="N22" s="104"/>
      <c r="O22" s="42"/>
      <c r="P22" s="43">
        <v>21346812</v>
      </c>
      <c r="Q22" s="44"/>
      <c r="R22" s="45"/>
      <c r="S22" s="43">
        <v>21180390</v>
      </c>
      <c r="T22" s="44"/>
      <c r="U22" s="46"/>
      <c r="V22" s="277">
        <v>99.22038944269524</v>
      </c>
      <c r="W22" s="31"/>
    </row>
    <row r="23" spans="2:23" ht="16.5" customHeight="1">
      <c r="B23" s="347" t="s">
        <v>13</v>
      </c>
      <c r="C23" s="347"/>
      <c r="D23" s="347"/>
      <c r="E23" s="347"/>
      <c r="F23" s="28"/>
      <c r="G23" s="48">
        <v>456685</v>
      </c>
      <c r="H23" s="44"/>
      <c r="I23" s="45"/>
      <c r="J23" s="48">
        <v>176852</v>
      </c>
      <c r="K23" s="44"/>
      <c r="L23" s="103"/>
      <c r="M23" s="277">
        <v>38.72516066873228</v>
      </c>
      <c r="N23" s="104"/>
      <c r="O23" s="42"/>
      <c r="P23" s="43">
        <v>442000</v>
      </c>
      <c r="Q23" s="44"/>
      <c r="R23" s="45"/>
      <c r="S23" s="43">
        <v>172701</v>
      </c>
      <c r="T23" s="44"/>
      <c r="U23" s="46"/>
      <c r="V23" s="277">
        <v>39.07262443438914</v>
      </c>
      <c r="W23" s="31"/>
    </row>
    <row r="24" spans="2:23" ht="16.5" customHeight="1">
      <c r="B24" s="40" t="s">
        <v>51</v>
      </c>
      <c r="C24" s="40"/>
      <c r="D24" s="50"/>
      <c r="E24" s="50"/>
      <c r="F24" s="25"/>
      <c r="G24" s="48">
        <v>38422424</v>
      </c>
      <c r="H24" s="44"/>
      <c r="I24" s="45"/>
      <c r="J24" s="48">
        <v>37902721</v>
      </c>
      <c r="K24" s="44"/>
      <c r="L24" s="103"/>
      <c r="M24" s="277">
        <v>98.6473966348401</v>
      </c>
      <c r="N24" s="104"/>
      <c r="O24" s="42"/>
      <c r="P24" s="43">
        <v>30418585</v>
      </c>
      <c r="Q24" s="44"/>
      <c r="R24" s="45"/>
      <c r="S24" s="43">
        <v>29808082</v>
      </c>
      <c r="T24" s="44"/>
      <c r="U24" s="46"/>
      <c r="V24" s="277">
        <v>97.99299342819529</v>
      </c>
      <c r="W24" s="31"/>
    </row>
    <row r="25" spans="2:23" ht="16.5" customHeight="1">
      <c r="B25" s="347" t="s">
        <v>12</v>
      </c>
      <c r="C25" s="347"/>
      <c r="D25" s="347"/>
      <c r="E25" s="347"/>
      <c r="F25" s="25"/>
      <c r="G25" s="48">
        <v>37857939</v>
      </c>
      <c r="H25" s="44"/>
      <c r="I25" s="45"/>
      <c r="J25" s="48">
        <v>37684534</v>
      </c>
      <c r="K25" s="44"/>
      <c r="L25" s="103"/>
      <c r="M25" s="277">
        <v>99.54195868929897</v>
      </c>
      <c r="N25" s="104"/>
      <c r="O25" s="42"/>
      <c r="P25" s="48">
        <v>29807477</v>
      </c>
      <c r="Q25" s="44"/>
      <c r="R25" s="45"/>
      <c r="S25" s="43">
        <v>29571707</v>
      </c>
      <c r="T25" s="44"/>
      <c r="U25" s="46"/>
      <c r="V25" s="277">
        <v>99.20902396402084</v>
      </c>
      <c r="W25" s="31"/>
    </row>
    <row r="26" spans="2:23" ht="16.5" customHeight="1">
      <c r="B26" s="347" t="s">
        <v>13</v>
      </c>
      <c r="C26" s="347"/>
      <c r="D26" s="347"/>
      <c r="E26" s="347"/>
      <c r="F26" s="25"/>
      <c r="G26" s="48">
        <v>564485</v>
      </c>
      <c r="H26" s="44"/>
      <c r="I26" s="45"/>
      <c r="J26" s="48">
        <v>218187</v>
      </c>
      <c r="K26" s="44"/>
      <c r="L26" s="103"/>
      <c r="M26" s="277">
        <v>38.652399975198634</v>
      </c>
      <c r="N26" s="104"/>
      <c r="O26" s="42"/>
      <c r="P26" s="43">
        <v>611108</v>
      </c>
      <c r="Q26" s="44"/>
      <c r="R26" s="45"/>
      <c r="S26" s="43">
        <v>236375</v>
      </c>
      <c r="T26" s="44"/>
      <c r="U26" s="46"/>
      <c r="V26" s="277">
        <v>38.67974236959752</v>
      </c>
      <c r="W26" s="31"/>
    </row>
    <row r="27" spans="2:23" ht="16.5" customHeight="1">
      <c r="B27" s="40" t="s">
        <v>52</v>
      </c>
      <c r="C27" s="40"/>
      <c r="D27" s="50"/>
      <c r="E27" s="50"/>
      <c r="F27" s="25"/>
      <c r="G27" s="48">
        <v>11268105</v>
      </c>
      <c r="H27" s="44"/>
      <c r="I27" s="45"/>
      <c r="J27" s="48">
        <v>11127024</v>
      </c>
      <c r="K27" s="44"/>
      <c r="L27" s="103"/>
      <c r="M27" s="277">
        <v>98.74796161377623</v>
      </c>
      <c r="N27" s="104"/>
      <c r="O27" s="42"/>
      <c r="P27" s="43">
        <v>15443697</v>
      </c>
      <c r="Q27" s="44"/>
      <c r="R27" s="45"/>
      <c r="S27" s="43">
        <v>15412294</v>
      </c>
      <c r="T27" s="44"/>
      <c r="U27" s="46"/>
      <c r="V27" s="277">
        <v>99.7966613823102</v>
      </c>
      <c r="W27" s="31"/>
    </row>
    <row r="28" spans="2:23" ht="16.5" customHeight="1">
      <c r="B28" s="347" t="s">
        <v>12</v>
      </c>
      <c r="C28" s="347"/>
      <c r="D28" s="347"/>
      <c r="E28" s="347"/>
      <c r="F28" s="25"/>
      <c r="G28" s="48">
        <v>11120702</v>
      </c>
      <c r="H28" s="44"/>
      <c r="I28" s="45"/>
      <c r="J28" s="48">
        <v>11068802</v>
      </c>
      <c r="K28" s="44"/>
      <c r="L28" s="103"/>
      <c r="M28" s="277">
        <v>99.53330284365141</v>
      </c>
      <c r="N28" s="104"/>
      <c r="O28" s="42"/>
      <c r="P28" s="43">
        <v>15414098</v>
      </c>
      <c r="Q28" s="44"/>
      <c r="R28" s="45"/>
      <c r="S28" s="43">
        <v>15398944</v>
      </c>
      <c r="T28" s="44"/>
      <c r="U28" s="46"/>
      <c r="V28" s="277">
        <v>99.90168740331092</v>
      </c>
      <c r="W28" s="31"/>
    </row>
    <row r="29" spans="2:23" ht="16.5" customHeight="1">
      <c r="B29" s="347" t="s">
        <v>13</v>
      </c>
      <c r="C29" s="347"/>
      <c r="D29" s="347"/>
      <c r="E29" s="347"/>
      <c r="F29" s="25"/>
      <c r="G29" s="48">
        <v>147403</v>
      </c>
      <c r="H29" s="44"/>
      <c r="I29" s="45"/>
      <c r="J29" s="48">
        <v>58222</v>
      </c>
      <c r="K29" s="44"/>
      <c r="L29" s="103"/>
      <c r="M29" s="277">
        <v>39.498517669246894</v>
      </c>
      <c r="N29" s="104"/>
      <c r="O29" s="42"/>
      <c r="P29" s="43">
        <v>29599</v>
      </c>
      <c r="Q29" s="44"/>
      <c r="R29" s="45"/>
      <c r="S29" s="43">
        <v>13350</v>
      </c>
      <c r="T29" s="44"/>
      <c r="U29" s="46"/>
      <c r="V29" s="277">
        <v>45.10287509713166</v>
      </c>
      <c r="W29" s="31"/>
    </row>
    <row r="30" spans="2:23" ht="16.5" customHeight="1">
      <c r="B30" s="40" t="s">
        <v>54</v>
      </c>
      <c r="C30" s="40"/>
      <c r="D30" s="50"/>
      <c r="E30" s="50"/>
      <c r="F30" s="25"/>
      <c r="G30" s="48">
        <v>489225</v>
      </c>
      <c r="H30" s="44"/>
      <c r="I30" s="45"/>
      <c r="J30" s="48">
        <v>489225</v>
      </c>
      <c r="K30" s="44"/>
      <c r="L30" s="103"/>
      <c r="M30" s="277">
        <v>100</v>
      </c>
      <c r="N30" s="104"/>
      <c r="O30" s="42"/>
      <c r="P30" s="43">
        <v>2084045</v>
      </c>
      <c r="Q30" s="44"/>
      <c r="R30" s="45"/>
      <c r="S30" s="43">
        <v>2084045</v>
      </c>
      <c r="T30" s="44"/>
      <c r="U30" s="46"/>
      <c r="V30" s="277">
        <v>100</v>
      </c>
      <c r="W30" s="31"/>
    </row>
    <row r="31" spans="2:23" ht="16.5" customHeight="1">
      <c r="B31" s="69" t="s">
        <v>3</v>
      </c>
      <c r="C31" s="78"/>
      <c r="D31" s="76"/>
      <c r="E31" s="76"/>
      <c r="F31" s="25"/>
      <c r="G31" s="77">
        <v>2159960</v>
      </c>
      <c r="H31" s="72"/>
      <c r="I31" s="73"/>
      <c r="J31" s="77">
        <v>2030648</v>
      </c>
      <c r="K31" s="72"/>
      <c r="L31" s="109"/>
      <c r="M31" s="275">
        <v>94.01322246708273</v>
      </c>
      <c r="N31" s="110"/>
      <c r="O31" s="71"/>
      <c r="P31" s="182">
        <v>1980231</v>
      </c>
      <c r="Q31" s="72"/>
      <c r="R31" s="73"/>
      <c r="S31" s="77">
        <v>1871421</v>
      </c>
      <c r="T31" s="72"/>
      <c r="U31" s="74"/>
      <c r="V31" s="275">
        <v>94.50518651611858</v>
      </c>
      <c r="W31" s="31"/>
    </row>
    <row r="32" spans="2:23" ht="16.5" customHeight="1">
      <c r="B32" s="347" t="s">
        <v>12</v>
      </c>
      <c r="C32" s="347"/>
      <c r="D32" s="347"/>
      <c r="E32" s="347"/>
      <c r="F32" s="25"/>
      <c r="G32" s="48">
        <v>2037847</v>
      </c>
      <c r="H32" s="44"/>
      <c r="I32" s="45"/>
      <c r="J32" s="48">
        <v>1993495</v>
      </c>
      <c r="K32" s="44"/>
      <c r="L32" s="103"/>
      <c r="M32" s="274">
        <v>97.82358538202328</v>
      </c>
      <c r="N32" s="104"/>
      <c r="O32" s="42"/>
      <c r="P32" s="43">
        <v>1875759</v>
      </c>
      <c r="Q32" s="44"/>
      <c r="R32" s="45"/>
      <c r="S32" s="48">
        <v>1828479</v>
      </c>
      <c r="T32" s="44"/>
      <c r="U32" s="46"/>
      <c r="V32" s="274">
        <v>97.47942033065016</v>
      </c>
      <c r="W32" s="31"/>
    </row>
    <row r="33" spans="2:23" ht="16.5" customHeight="1">
      <c r="B33" s="347" t="s">
        <v>13</v>
      </c>
      <c r="C33" s="347"/>
      <c r="D33" s="347"/>
      <c r="E33" s="347"/>
      <c r="F33" s="25"/>
      <c r="G33" s="48">
        <v>122113</v>
      </c>
      <c r="H33" s="44"/>
      <c r="I33" s="45"/>
      <c r="J33" s="48">
        <v>37153</v>
      </c>
      <c r="K33" s="44"/>
      <c r="L33" s="103"/>
      <c r="M33" s="274">
        <v>30.425098064907097</v>
      </c>
      <c r="N33" s="104"/>
      <c r="O33" s="42"/>
      <c r="P33" s="43">
        <v>104472</v>
      </c>
      <c r="Q33" s="44"/>
      <c r="R33" s="45"/>
      <c r="S33" s="48">
        <v>42942</v>
      </c>
      <c r="T33" s="44"/>
      <c r="U33" s="46"/>
      <c r="V33" s="274">
        <v>41.10383643464278</v>
      </c>
      <c r="W33" s="31"/>
    </row>
    <row r="34" spans="2:23" ht="16.5" customHeight="1">
      <c r="B34" s="69" t="s">
        <v>4</v>
      </c>
      <c r="C34" s="78"/>
      <c r="D34" s="76"/>
      <c r="E34" s="76"/>
      <c r="F34" s="25"/>
      <c r="G34" s="77">
        <v>7347569</v>
      </c>
      <c r="H34" s="72"/>
      <c r="I34" s="73"/>
      <c r="J34" s="77">
        <v>7347591</v>
      </c>
      <c r="K34" s="72"/>
      <c r="L34" s="109"/>
      <c r="M34" s="276">
        <v>100.00029941876014</v>
      </c>
      <c r="N34" s="110"/>
      <c r="O34" s="71"/>
      <c r="P34" s="182">
        <v>7083909</v>
      </c>
      <c r="Q34" s="72"/>
      <c r="R34" s="73"/>
      <c r="S34" s="182">
        <v>7083977</v>
      </c>
      <c r="T34" s="72"/>
      <c r="U34" s="74"/>
      <c r="V34" s="276">
        <v>100.00095992198656</v>
      </c>
      <c r="W34" s="31"/>
    </row>
    <row r="35" spans="2:23" ht="16.5" customHeight="1">
      <c r="B35" s="347" t="s">
        <v>12</v>
      </c>
      <c r="C35" s="347"/>
      <c r="D35" s="347"/>
      <c r="E35" s="347"/>
      <c r="F35" s="25"/>
      <c r="G35" s="48">
        <v>7347569</v>
      </c>
      <c r="H35" s="44"/>
      <c r="I35" s="45"/>
      <c r="J35" s="48">
        <v>7347591</v>
      </c>
      <c r="K35" s="44"/>
      <c r="L35" s="103"/>
      <c r="M35" s="277">
        <v>100.00029941876014</v>
      </c>
      <c r="N35" s="104"/>
      <c r="O35" s="42"/>
      <c r="P35" s="43">
        <v>7083909</v>
      </c>
      <c r="Q35" s="44"/>
      <c r="R35" s="45"/>
      <c r="S35" s="43">
        <v>7083977</v>
      </c>
      <c r="T35" s="44"/>
      <c r="U35" s="46"/>
      <c r="V35" s="277">
        <v>100.00095992198656</v>
      </c>
      <c r="W35" s="31"/>
    </row>
    <row r="36" spans="2:23" ht="16.5" customHeight="1">
      <c r="B36" s="347" t="s">
        <v>13</v>
      </c>
      <c r="C36" s="347"/>
      <c r="D36" s="347"/>
      <c r="E36" s="347"/>
      <c r="F36" s="25"/>
      <c r="G36" s="48" t="s">
        <v>37</v>
      </c>
      <c r="H36" s="44"/>
      <c r="I36" s="45"/>
      <c r="J36" s="48" t="s">
        <v>37</v>
      </c>
      <c r="K36" s="44"/>
      <c r="L36" s="103"/>
      <c r="M36" s="277" t="s">
        <v>37</v>
      </c>
      <c r="N36" s="104"/>
      <c r="O36" s="42"/>
      <c r="P36" s="43" t="s">
        <v>37</v>
      </c>
      <c r="Q36" s="44"/>
      <c r="R36" s="45"/>
      <c r="S36" s="43" t="s">
        <v>37</v>
      </c>
      <c r="T36" s="44"/>
      <c r="U36" s="46"/>
      <c r="V36" s="277" t="s">
        <v>37</v>
      </c>
      <c r="W36" s="31"/>
    </row>
    <row r="37" spans="2:23" ht="16.5" customHeight="1">
      <c r="B37" s="69" t="s">
        <v>5</v>
      </c>
      <c r="C37" s="69"/>
      <c r="D37" s="76"/>
      <c r="E37" s="76"/>
      <c r="F37" s="25"/>
      <c r="G37" s="77" t="s">
        <v>37</v>
      </c>
      <c r="H37" s="72"/>
      <c r="I37" s="73"/>
      <c r="J37" s="77" t="s">
        <v>37</v>
      </c>
      <c r="K37" s="72"/>
      <c r="L37" s="109"/>
      <c r="M37" s="276" t="s">
        <v>37</v>
      </c>
      <c r="N37" s="110"/>
      <c r="O37" s="71"/>
      <c r="P37" s="182">
        <v>29157</v>
      </c>
      <c r="Q37" s="72"/>
      <c r="R37" s="73"/>
      <c r="S37" s="182">
        <v>29157</v>
      </c>
      <c r="T37" s="72"/>
      <c r="U37" s="74"/>
      <c r="V37" s="276">
        <v>100</v>
      </c>
      <c r="W37" s="31"/>
    </row>
    <row r="38" spans="2:23" ht="16.5" customHeight="1">
      <c r="B38" s="347" t="s">
        <v>12</v>
      </c>
      <c r="C38" s="347"/>
      <c r="D38" s="347"/>
      <c r="E38" s="347"/>
      <c r="F38" s="25"/>
      <c r="G38" s="48" t="s">
        <v>37</v>
      </c>
      <c r="H38" s="44"/>
      <c r="I38" s="45"/>
      <c r="J38" s="48" t="s">
        <v>37</v>
      </c>
      <c r="K38" s="44"/>
      <c r="L38" s="103"/>
      <c r="M38" s="274" t="s">
        <v>37</v>
      </c>
      <c r="N38" s="104"/>
      <c r="O38" s="42"/>
      <c r="P38" s="48">
        <v>29157</v>
      </c>
      <c r="Q38" s="44"/>
      <c r="R38" s="45"/>
      <c r="S38" s="48">
        <v>29157</v>
      </c>
      <c r="T38" s="44"/>
      <c r="U38" s="46"/>
      <c r="V38" s="274">
        <v>100</v>
      </c>
      <c r="W38" s="31"/>
    </row>
    <row r="39" spans="2:23" ht="16.5" customHeight="1">
      <c r="B39" s="347" t="s">
        <v>13</v>
      </c>
      <c r="C39" s="347"/>
      <c r="D39" s="347"/>
      <c r="E39" s="347"/>
      <c r="F39" s="25"/>
      <c r="G39" s="48" t="s">
        <v>37</v>
      </c>
      <c r="H39" s="44"/>
      <c r="I39" s="45"/>
      <c r="J39" s="48" t="s">
        <v>37</v>
      </c>
      <c r="K39" s="44"/>
      <c r="L39" s="103"/>
      <c r="M39" s="274" t="s">
        <v>37</v>
      </c>
      <c r="N39" s="104"/>
      <c r="O39" s="42"/>
      <c r="P39" s="48" t="s">
        <v>37</v>
      </c>
      <c r="Q39" s="44"/>
      <c r="R39" s="45"/>
      <c r="S39" s="48" t="s">
        <v>37</v>
      </c>
      <c r="T39" s="44"/>
      <c r="U39" s="46"/>
      <c r="V39" s="274" t="s">
        <v>37</v>
      </c>
      <c r="W39" s="31"/>
    </row>
    <row r="40" spans="2:23" ht="16.5" customHeight="1">
      <c r="B40" s="69" t="s">
        <v>6</v>
      </c>
      <c r="C40" s="69"/>
      <c r="D40" s="76"/>
      <c r="E40" s="76"/>
      <c r="F40" s="25"/>
      <c r="G40" s="77">
        <v>2260861</v>
      </c>
      <c r="H40" s="72"/>
      <c r="I40" s="73"/>
      <c r="J40" s="77">
        <v>0</v>
      </c>
      <c r="K40" s="72"/>
      <c r="L40" s="109"/>
      <c r="M40" s="275">
        <v>0</v>
      </c>
      <c r="N40" s="110"/>
      <c r="O40" s="71"/>
      <c r="P40" s="182">
        <v>69165</v>
      </c>
      <c r="Q40" s="72"/>
      <c r="R40" s="73"/>
      <c r="S40" s="77">
        <v>1698</v>
      </c>
      <c r="T40" s="72"/>
      <c r="U40" s="74"/>
      <c r="V40" s="275">
        <v>2.4549989156365215</v>
      </c>
      <c r="W40" s="31"/>
    </row>
    <row r="41" spans="2:23" ht="16.5" customHeight="1">
      <c r="B41" s="347" t="s">
        <v>12</v>
      </c>
      <c r="C41" s="347"/>
      <c r="D41" s="347"/>
      <c r="E41" s="347"/>
      <c r="F41" s="25"/>
      <c r="G41" s="48" t="s">
        <v>83</v>
      </c>
      <c r="H41" s="44"/>
      <c r="I41" s="45"/>
      <c r="J41" s="48" t="s">
        <v>37</v>
      </c>
      <c r="K41" s="44"/>
      <c r="L41" s="103"/>
      <c r="M41" s="274" t="s">
        <v>37</v>
      </c>
      <c r="N41" s="104"/>
      <c r="O41" s="42"/>
      <c r="P41" s="48" t="s">
        <v>37</v>
      </c>
      <c r="Q41" s="44"/>
      <c r="R41" s="45"/>
      <c r="S41" s="48" t="s">
        <v>37</v>
      </c>
      <c r="T41" s="44"/>
      <c r="U41" s="46"/>
      <c r="V41" s="274" t="s">
        <v>37</v>
      </c>
      <c r="W41" s="31"/>
    </row>
    <row r="42" spans="2:23" ht="16.5" customHeight="1">
      <c r="B42" s="347" t="s">
        <v>13</v>
      </c>
      <c r="C42" s="347"/>
      <c r="D42" s="347"/>
      <c r="E42" s="347"/>
      <c r="F42" s="25"/>
      <c r="G42" s="48">
        <v>2260861</v>
      </c>
      <c r="H42" s="44"/>
      <c r="I42" s="45"/>
      <c r="J42" s="48">
        <v>0</v>
      </c>
      <c r="K42" s="44"/>
      <c r="L42" s="103"/>
      <c r="M42" s="274">
        <v>0</v>
      </c>
      <c r="N42" s="104"/>
      <c r="O42" s="42"/>
      <c r="P42" s="43">
        <v>69165</v>
      </c>
      <c r="Q42" s="44"/>
      <c r="R42" s="45"/>
      <c r="S42" s="48">
        <v>1698</v>
      </c>
      <c r="T42" s="44"/>
      <c r="U42" s="46"/>
      <c r="V42" s="274">
        <v>2.4549989156365215</v>
      </c>
      <c r="W42" s="31"/>
    </row>
    <row r="43" spans="2:23" ht="16.5" customHeight="1">
      <c r="B43" s="69" t="s">
        <v>7</v>
      </c>
      <c r="C43" s="69"/>
      <c r="D43" s="76"/>
      <c r="E43" s="76"/>
      <c r="F43" s="25"/>
      <c r="G43" s="77" t="s">
        <v>79</v>
      </c>
      <c r="H43" s="72"/>
      <c r="I43" s="73"/>
      <c r="J43" s="77" t="s">
        <v>79</v>
      </c>
      <c r="K43" s="72"/>
      <c r="L43" s="109"/>
      <c r="M43" s="275" t="s">
        <v>37</v>
      </c>
      <c r="N43" s="110"/>
      <c r="O43" s="71"/>
      <c r="P43" s="77" t="s">
        <v>79</v>
      </c>
      <c r="Q43" s="72"/>
      <c r="R43" s="73"/>
      <c r="S43" s="77" t="s">
        <v>79</v>
      </c>
      <c r="T43" s="72"/>
      <c r="U43" s="74"/>
      <c r="V43" s="275" t="s">
        <v>37</v>
      </c>
      <c r="W43" s="31"/>
    </row>
    <row r="44" spans="2:23" ht="16.5" customHeight="1">
      <c r="B44" s="347" t="s">
        <v>12</v>
      </c>
      <c r="C44" s="347"/>
      <c r="D44" s="347"/>
      <c r="E44" s="347"/>
      <c r="F44" s="25"/>
      <c r="G44" s="48" t="s">
        <v>37</v>
      </c>
      <c r="H44" s="44"/>
      <c r="I44" s="45"/>
      <c r="J44" s="48" t="s">
        <v>37</v>
      </c>
      <c r="K44" s="44"/>
      <c r="L44" s="103"/>
      <c r="M44" s="274" t="s">
        <v>37</v>
      </c>
      <c r="N44" s="104"/>
      <c r="O44" s="42"/>
      <c r="P44" s="48" t="s">
        <v>37</v>
      </c>
      <c r="Q44" s="44"/>
      <c r="R44" s="45"/>
      <c r="S44" s="48" t="s">
        <v>37</v>
      </c>
      <c r="T44" s="44"/>
      <c r="U44" s="46"/>
      <c r="V44" s="274" t="s">
        <v>37</v>
      </c>
      <c r="W44" s="31"/>
    </row>
    <row r="45" spans="2:23" ht="16.5" customHeight="1">
      <c r="B45" s="347" t="s">
        <v>13</v>
      </c>
      <c r="C45" s="347"/>
      <c r="D45" s="347"/>
      <c r="E45" s="347"/>
      <c r="F45" s="25"/>
      <c r="G45" s="48" t="s">
        <v>37</v>
      </c>
      <c r="H45" s="44"/>
      <c r="I45" s="45"/>
      <c r="J45" s="48" t="s">
        <v>37</v>
      </c>
      <c r="K45" s="44"/>
      <c r="L45" s="103"/>
      <c r="M45" s="274" t="s">
        <v>37</v>
      </c>
      <c r="N45" s="104"/>
      <c r="O45" s="42"/>
      <c r="P45" s="48" t="s">
        <v>37</v>
      </c>
      <c r="Q45" s="44"/>
      <c r="R45" s="45"/>
      <c r="S45" s="48" t="s">
        <v>37</v>
      </c>
      <c r="T45" s="44"/>
      <c r="U45" s="46"/>
      <c r="V45" s="274" t="s">
        <v>37</v>
      </c>
      <c r="W45" s="31"/>
    </row>
    <row r="46" spans="2:23" ht="16.5" customHeight="1">
      <c r="B46" s="69" t="s">
        <v>8</v>
      </c>
      <c r="C46" s="69"/>
      <c r="D46" s="76"/>
      <c r="E46" s="76"/>
      <c r="F46" s="25"/>
      <c r="G46" s="77">
        <v>67995</v>
      </c>
      <c r="H46" s="72"/>
      <c r="I46" s="73"/>
      <c r="J46" s="77">
        <v>65255</v>
      </c>
      <c r="K46" s="72"/>
      <c r="L46" s="109"/>
      <c r="M46" s="276">
        <v>95.97029193323038</v>
      </c>
      <c r="N46" s="110"/>
      <c r="O46" s="71"/>
      <c r="P46" s="182">
        <v>26762</v>
      </c>
      <c r="Q46" s="72"/>
      <c r="R46" s="73"/>
      <c r="S46" s="182">
        <v>26762</v>
      </c>
      <c r="T46" s="72"/>
      <c r="U46" s="74"/>
      <c r="V46" s="276">
        <v>100</v>
      </c>
      <c r="W46" s="31"/>
    </row>
    <row r="47" spans="2:23" ht="16.5" customHeight="1">
      <c r="B47" s="347" t="s">
        <v>12</v>
      </c>
      <c r="C47" s="347"/>
      <c r="D47" s="347"/>
      <c r="E47" s="347"/>
      <c r="F47" s="25"/>
      <c r="G47" s="48">
        <v>65648</v>
      </c>
      <c r="H47" s="44"/>
      <c r="I47" s="45"/>
      <c r="J47" s="48">
        <v>65207</v>
      </c>
      <c r="K47" s="44"/>
      <c r="L47" s="103"/>
      <c r="M47" s="277">
        <v>99.32823543748476</v>
      </c>
      <c r="N47" s="104"/>
      <c r="O47" s="42"/>
      <c r="P47" s="43">
        <v>26762</v>
      </c>
      <c r="Q47" s="44"/>
      <c r="R47" s="45"/>
      <c r="S47" s="43">
        <v>26762</v>
      </c>
      <c r="T47" s="44"/>
      <c r="U47" s="46"/>
      <c r="V47" s="277">
        <v>100</v>
      </c>
      <c r="W47" s="31"/>
    </row>
    <row r="48" spans="2:23" ht="16.5" customHeight="1">
      <c r="B48" s="347" t="s">
        <v>13</v>
      </c>
      <c r="C48" s="347"/>
      <c r="D48" s="347"/>
      <c r="E48" s="347"/>
      <c r="F48" s="25"/>
      <c r="G48" s="48">
        <v>2347</v>
      </c>
      <c r="H48" s="44"/>
      <c r="I48" s="45"/>
      <c r="J48" s="48">
        <v>48</v>
      </c>
      <c r="K48" s="44"/>
      <c r="L48" s="103"/>
      <c r="M48" s="277">
        <v>2.0451640391989776</v>
      </c>
      <c r="N48" s="104"/>
      <c r="O48" s="42"/>
      <c r="P48" s="43" t="s">
        <v>37</v>
      </c>
      <c r="Q48" s="44"/>
      <c r="R48" s="45"/>
      <c r="S48" s="43" t="s">
        <v>37</v>
      </c>
      <c r="T48" s="44"/>
      <c r="U48" s="46"/>
      <c r="V48" s="277" t="s">
        <v>37</v>
      </c>
      <c r="W48" s="31"/>
    </row>
    <row r="49" spans="2:23" ht="16.5" customHeight="1">
      <c r="B49" s="69" t="s">
        <v>9</v>
      </c>
      <c r="C49" s="69"/>
      <c r="D49" s="76"/>
      <c r="E49" s="76"/>
      <c r="F49" s="25"/>
      <c r="G49" s="77">
        <v>6663425</v>
      </c>
      <c r="H49" s="72"/>
      <c r="I49" s="73"/>
      <c r="J49" s="77">
        <v>6684114</v>
      </c>
      <c r="K49" s="72"/>
      <c r="L49" s="109"/>
      <c r="M49" s="276">
        <v>100.31048597380476</v>
      </c>
      <c r="N49" s="110"/>
      <c r="O49" s="71"/>
      <c r="P49" s="182">
        <v>7235258</v>
      </c>
      <c r="Q49" s="72"/>
      <c r="R49" s="73"/>
      <c r="S49" s="182">
        <v>7221882</v>
      </c>
      <c r="T49" s="72"/>
      <c r="U49" s="74"/>
      <c r="V49" s="276">
        <v>99.81512753242524</v>
      </c>
      <c r="W49" s="31"/>
    </row>
    <row r="50" spans="2:23" ht="16.5" customHeight="1">
      <c r="B50" s="347" t="s">
        <v>12</v>
      </c>
      <c r="C50" s="347"/>
      <c r="D50" s="347"/>
      <c r="E50" s="347"/>
      <c r="F50" s="25"/>
      <c r="G50" s="48">
        <v>6660652</v>
      </c>
      <c r="H50" s="44"/>
      <c r="I50" s="45"/>
      <c r="J50" s="48">
        <v>6682872</v>
      </c>
      <c r="K50" s="44"/>
      <c r="L50" s="103"/>
      <c r="M50" s="277">
        <v>100.33360097479947</v>
      </c>
      <c r="N50" s="104"/>
      <c r="O50" s="42"/>
      <c r="P50" s="43">
        <v>7212198</v>
      </c>
      <c r="Q50" s="44"/>
      <c r="R50" s="45"/>
      <c r="S50" s="43">
        <v>7205657</v>
      </c>
      <c r="T50" s="44"/>
      <c r="U50" s="46"/>
      <c r="V50" s="277">
        <v>99.90930642780467</v>
      </c>
      <c r="W50" s="31"/>
    </row>
    <row r="51" spans="2:23" ht="16.5" customHeight="1">
      <c r="B51" s="347" t="s">
        <v>13</v>
      </c>
      <c r="C51" s="347"/>
      <c r="D51" s="347"/>
      <c r="E51" s="347"/>
      <c r="F51" s="25"/>
      <c r="G51" s="48">
        <v>2773</v>
      </c>
      <c r="H51" s="44"/>
      <c r="I51" s="45"/>
      <c r="J51" s="48">
        <v>1242</v>
      </c>
      <c r="K51" s="44"/>
      <c r="L51" s="103"/>
      <c r="M51" s="277">
        <v>44.78903714388749</v>
      </c>
      <c r="N51" s="104"/>
      <c r="O51" s="42"/>
      <c r="P51" s="43">
        <v>23060</v>
      </c>
      <c r="Q51" s="44"/>
      <c r="R51" s="45"/>
      <c r="S51" s="43">
        <v>16225</v>
      </c>
      <c r="T51" s="44"/>
      <c r="U51" s="46"/>
      <c r="V51" s="277">
        <v>70.3599306157849</v>
      </c>
      <c r="W51" s="31"/>
    </row>
    <row r="52" spans="2:23" ht="16.5" customHeight="1">
      <c r="B52" s="69" t="s">
        <v>10</v>
      </c>
      <c r="C52" s="69"/>
      <c r="D52" s="76"/>
      <c r="E52" s="76"/>
      <c r="F52" s="25"/>
      <c r="G52" s="77">
        <v>16725476</v>
      </c>
      <c r="H52" s="72"/>
      <c r="I52" s="73"/>
      <c r="J52" s="77">
        <v>16505592</v>
      </c>
      <c r="K52" s="72"/>
      <c r="L52" s="109"/>
      <c r="M52" s="276">
        <v>98.68533487477427</v>
      </c>
      <c r="N52" s="110"/>
      <c r="O52" s="71"/>
      <c r="P52" s="182">
        <v>12098311</v>
      </c>
      <c r="Q52" s="72"/>
      <c r="R52" s="73"/>
      <c r="S52" s="182">
        <v>11866395</v>
      </c>
      <c r="T52" s="72"/>
      <c r="U52" s="74"/>
      <c r="V52" s="276">
        <v>98.08307126507162</v>
      </c>
      <c r="W52" s="31"/>
    </row>
    <row r="53" spans="2:23" ht="16.5" customHeight="1">
      <c r="B53" s="347" t="s">
        <v>12</v>
      </c>
      <c r="C53" s="347"/>
      <c r="D53" s="347"/>
      <c r="E53" s="347"/>
      <c r="F53" s="25"/>
      <c r="G53" s="48">
        <v>16486750</v>
      </c>
      <c r="H53" s="44"/>
      <c r="I53" s="45"/>
      <c r="J53" s="48">
        <v>16412588</v>
      </c>
      <c r="K53" s="44"/>
      <c r="L53" s="103"/>
      <c r="M53" s="277">
        <v>99.55017210790483</v>
      </c>
      <c r="N53" s="104"/>
      <c r="O53" s="42"/>
      <c r="P53" s="43">
        <v>11869966</v>
      </c>
      <c r="Q53" s="44"/>
      <c r="R53" s="45"/>
      <c r="S53" s="43">
        <v>11776771</v>
      </c>
      <c r="T53" s="44"/>
      <c r="U53" s="46"/>
      <c r="V53" s="277">
        <v>99.21486716979643</v>
      </c>
      <c r="W53" s="31"/>
    </row>
    <row r="54" spans="2:23" ht="16.5" customHeight="1">
      <c r="B54" s="347" t="s">
        <v>13</v>
      </c>
      <c r="C54" s="347"/>
      <c r="D54" s="347"/>
      <c r="E54" s="347"/>
      <c r="F54" s="25"/>
      <c r="G54" s="48">
        <v>238726</v>
      </c>
      <c r="H54" s="44"/>
      <c r="I54" s="45"/>
      <c r="J54" s="48">
        <v>93004</v>
      </c>
      <c r="K54" s="44"/>
      <c r="L54" s="103"/>
      <c r="M54" s="277">
        <v>38.95847121804915</v>
      </c>
      <c r="N54" s="104"/>
      <c r="O54" s="42"/>
      <c r="P54" s="43">
        <v>228345</v>
      </c>
      <c r="Q54" s="44"/>
      <c r="R54" s="45"/>
      <c r="S54" s="43">
        <v>89624</v>
      </c>
      <c r="T54" s="44"/>
      <c r="U54" s="46"/>
      <c r="V54" s="277">
        <v>39.24938141846767</v>
      </c>
      <c r="W54" s="31"/>
    </row>
    <row r="55" spans="2:23" ht="16.5" customHeight="1">
      <c r="B55" s="69" t="s">
        <v>11</v>
      </c>
      <c r="C55" s="69"/>
      <c r="D55" s="76"/>
      <c r="E55" s="76"/>
      <c r="F55" s="25"/>
      <c r="G55" s="77" t="s">
        <v>37</v>
      </c>
      <c r="H55" s="72"/>
      <c r="I55" s="73"/>
      <c r="J55" s="77" t="s">
        <v>37</v>
      </c>
      <c r="K55" s="72"/>
      <c r="L55" s="109"/>
      <c r="M55" s="275" t="s">
        <v>37</v>
      </c>
      <c r="N55" s="112"/>
      <c r="O55" s="71"/>
      <c r="P55" s="77">
        <v>662762</v>
      </c>
      <c r="Q55" s="72"/>
      <c r="R55" s="73"/>
      <c r="S55" s="77">
        <v>662762</v>
      </c>
      <c r="T55" s="72"/>
      <c r="U55" s="74"/>
      <c r="V55" s="275">
        <v>100</v>
      </c>
      <c r="W55" s="31"/>
    </row>
    <row r="56" spans="2:23" ht="16.5" customHeight="1">
      <c r="B56" s="347" t="s">
        <v>12</v>
      </c>
      <c r="C56" s="347"/>
      <c r="D56" s="347"/>
      <c r="E56" s="347"/>
      <c r="F56" s="25"/>
      <c r="G56" s="48" t="s">
        <v>37</v>
      </c>
      <c r="H56" s="44"/>
      <c r="I56" s="45"/>
      <c r="J56" s="48" t="s">
        <v>37</v>
      </c>
      <c r="K56" s="44"/>
      <c r="L56" s="103"/>
      <c r="M56" s="274" t="s">
        <v>37</v>
      </c>
      <c r="N56" s="106"/>
      <c r="O56" s="42"/>
      <c r="P56" s="48">
        <v>662762</v>
      </c>
      <c r="Q56" s="44"/>
      <c r="R56" s="45"/>
      <c r="S56" s="48">
        <v>662762</v>
      </c>
      <c r="T56" s="44"/>
      <c r="U56" s="46"/>
      <c r="V56" s="274">
        <v>100</v>
      </c>
      <c r="W56" s="31"/>
    </row>
    <row r="57" spans="2:23" ht="16.5" customHeight="1">
      <c r="B57" s="347" t="s">
        <v>13</v>
      </c>
      <c r="C57" s="347"/>
      <c r="D57" s="347"/>
      <c r="E57" s="347"/>
      <c r="F57" s="25"/>
      <c r="G57" s="48" t="s">
        <v>37</v>
      </c>
      <c r="H57" s="44"/>
      <c r="I57" s="45"/>
      <c r="J57" s="48" t="s">
        <v>37</v>
      </c>
      <c r="K57" s="44"/>
      <c r="L57" s="103"/>
      <c r="M57" s="274" t="s">
        <v>37</v>
      </c>
      <c r="N57" s="106"/>
      <c r="O57" s="42"/>
      <c r="P57" s="48" t="s">
        <v>37</v>
      </c>
      <c r="Q57" s="44"/>
      <c r="R57" s="45"/>
      <c r="S57" s="48" t="s">
        <v>37</v>
      </c>
      <c r="T57" s="44"/>
      <c r="U57" s="46"/>
      <c r="V57" s="274" t="s">
        <v>37</v>
      </c>
      <c r="W57" s="31"/>
    </row>
    <row r="58" spans="2:23" ht="16.5" customHeight="1">
      <c r="B58" s="69" t="s">
        <v>14</v>
      </c>
      <c r="C58" s="69"/>
      <c r="D58" s="76"/>
      <c r="E58" s="76"/>
      <c r="F58" s="25"/>
      <c r="G58" s="77" t="s">
        <v>79</v>
      </c>
      <c r="H58" s="72"/>
      <c r="I58" s="73"/>
      <c r="J58" s="77" t="s">
        <v>79</v>
      </c>
      <c r="K58" s="72"/>
      <c r="L58" s="109"/>
      <c r="M58" s="275" t="s">
        <v>37</v>
      </c>
      <c r="N58" s="112"/>
      <c r="O58" s="71"/>
      <c r="P58" s="77" t="s">
        <v>79</v>
      </c>
      <c r="Q58" s="72"/>
      <c r="R58" s="73"/>
      <c r="S58" s="77" t="s">
        <v>79</v>
      </c>
      <c r="T58" s="72"/>
      <c r="U58" s="74"/>
      <c r="V58" s="275" t="s">
        <v>37</v>
      </c>
      <c r="W58" s="31"/>
    </row>
    <row r="59" spans="2:23" ht="16.5" customHeight="1">
      <c r="B59" s="347" t="s">
        <v>12</v>
      </c>
      <c r="C59" s="347"/>
      <c r="D59" s="347"/>
      <c r="E59" s="347"/>
      <c r="F59" s="25"/>
      <c r="G59" s="48" t="s">
        <v>37</v>
      </c>
      <c r="H59" s="44"/>
      <c r="I59" s="45"/>
      <c r="J59" s="48" t="s">
        <v>37</v>
      </c>
      <c r="K59" s="44"/>
      <c r="L59" s="103"/>
      <c r="M59" s="274" t="s">
        <v>37</v>
      </c>
      <c r="N59" s="106"/>
      <c r="O59" s="42"/>
      <c r="P59" s="48" t="s">
        <v>37</v>
      </c>
      <c r="Q59" s="44"/>
      <c r="R59" s="45"/>
      <c r="S59" s="48" t="s">
        <v>37</v>
      </c>
      <c r="T59" s="44"/>
      <c r="U59" s="46"/>
      <c r="V59" s="274" t="s">
        <v>37</v>
      </c>
      <c r="W59" s="31"/>
    </row>
    <row r="60" spans="2:23" ht="16.5" customHeight="1">
      <c r="B60" s="347" t="s">
        <v>13</v>
      </c>
      <c r="C60" s="347"/>
      <c r="D60" s="347"/>
      <c r="E60" s="347"/>
      <c r="F60" s="25"/>
      <c r="G60" s="48" t="s">
        <v>37</v>
      </c>
      <c r="H60" s="44"/>
      <c r="I60" s="45"/>
      <c r="J60" s="48" t="s">
        <v>37</v>
      </c>
      <c r="K60" s="44"/>
      <c r="L60" s="103"/>
      <c r="M60" s="274" t="s">
        <v>37</v>
      </c>
      <c r="N60" s="106"/>
      <c r="O60" s="42"/>
      <c r="P60" s="48" t="s">
        <v>37</v>
      </c>
      <c r="Q60" s="44"/>
      <c r="R60" s="45"/>
      <c r="S60" s="48" t="s">
        <v>37</v>
      </c>
      <c r="T60" s="44"/>
      <c r="U60" s="46"/>
      <c r="V60" s="274" t="s">
        <v>37</v>
      </c>
      <c r="W60" s="31"/>
    </row>
    <row r="61" spans="2:23" s="4" customFormat="1" ht="16.5" customHeight="1">
      <c r="B61" s="69" t="s">
        <v>15</v>
      </c>
      <c r="C61" s="69"/>
      <c r="D61" s="76"/>
      <c r="E61" s="76"/>
      <c r="F61" s="25"/>
      <c r="G61" s="77">
        <v>240818635</v>
      </c>
      <c r="H61" s="72"/>
      <c r="I61" s="73"/>
      <c r="J61" s="77">
        <v>234186914</v>
      </c>
      <c r="K61" s="72"/>
      <c r="L61" s="109"/>
      <c r="M61" s="276">
        <v>97.24617615243936</v>
      </c>
      <c r="N61" s="110"/>
      <c r="O61" s="71"/>
      <c r="P61" s="182">
        <v>174353353</v>
      </c>
      <c r="Q61" s="72"/>
      <c r="R61" s="73"/>
      <c r="S61" s="182">
        <v>171614913</v>
      </c>
      <c r="T61" s="72"/>
      <c r="U61" s="74"/>
      <c r="V61" s="276">
        <v>98.4293734804171</v>
      </c>
      <c r="W61" s="31"/>
    </row>
    <row r="62" spans="2:23" s="4" customFormat="1" ht="16.5" customHeight="1">
      <c r="B62" s="347" t="s">
        <v>12</v>
      </c>
      <c r="C62" s="347"/>
      <c r="D62" s="347"/>
      <c r="E62" s="347"/>
      <c r="F62" s="25"/>
      <c r="G62" s="48">
        <v>234106566</v>
      </c>
      <c r="H62" s="44"/>
      <c r="I62" s="45"/>
      <c r="J62" s="48">
        <v>232657146</v>
      </c>
      <c r="K62" s="44"/>
      <c r="L62" s="103"/>
      <c r="M62" s="277">
        <v>99.38087170096715</v>
      </c>
      <c r="N62" s="104"/>
      <c r="O62" s="42"/>
      <c r="P62" s="43">
        <v>171768149</v>
      </c>
      <c r="Q62" s="44"/>
      <c r="R62" s="45"/>
      <c r="S62" s="43">
        <v>170573164</v>
      </c>
      <c r="T62" s="44"/>
      <c r="U62" s="46"/>
      <c r="V62" s="277">
        <v>99.30430350041206</v>
      </c>
      <c r="W62" s="31"/>
    </row>
    <row r="63" spans="2:23" s="4" customFormat="1" ht="16.5" customHeight="1">
      <c r="B63" s="362" t="s">
        <v>13</v>
      </c>
      <c r="C63" s="362"/>
      <c r="D63" s="362"/>
      <c r="E63" s="362"/>
      <c r="F63" s="26"/>
      <c r="G63" s="183">
        <v>6712069</v>
      </c>
      <c r="H63" s="58"/>
      <c r="I63" s="57"/>
      <c r="J63" s="183">
        <v>1529768</v>
      </c>
      <c r="K63" s="58"/>
      <c r="L63" s="107"/>
      <c r="M63" s="278">
        <v>22.79130324792549</v>
      </c>
      <c r="N63" s="108"/>
      <c r="O63" s="60"/>
      <c r="P63" s="185">
        <v>2585204</v>
      </c>
      <c r="Q63" s="58"/>
      <c r="R63" s="61"/>
      <c r="S63" s="185">
        <v>1041749</v>
      </c>
      <c r="T63" s="58"/>
      <c r="U63" s="62"/>
      <c r="V63" s="278">
        <v>40.2965878127993</v>
      </c>
      <c r="W63" s="32"/>
    </row>
    <row r="64" spans="2:22" s="4" customFormat="1" ht="15" customHeight="1">
      <c r="B64" s="240" t="s">
        <v>62</v>
      </c>
      <c r="C64" s="241"/>
      <c r="D64" s="240"/>
      <c r="E64" s="243"/>
      <c r="F64" s="240"/>
      <c r="G64" s="354" t="s">
        <v>166</v>
      </c>
      <c r="H64" s="354"/>
      <c r="I64" s="354"/>
      <c r="J64" s="354"/>
      <c r="K64" s="354"/>
      <c r="L64" s="354"/>
      <c r="M64" s="354"/>
      <c r="N64" s="37"/>
      <c r="O64" s="238"/>
      <c r="P64" s="354" t="s">
        <v>167</v>
      </c>
      <c r="Q64" s="354"/>
      <c r="R64" s="354"/>
      <c r="S64" s="354"/>
      <c r="T64" s="354"/>
      <c r="U64" s="354"/>
      <c r="V64" s="354"/>
    </row>
    <row r="65" spans="2:22" s="4" customFormat="1" ht="15" customHeight="1">
      <c r="B65" s="49" t="s">
        <v>65</v>
      </c>
      <c r="C65" s="255"/>
      <c r="D65" s="49"/>
      <c r="E65" s="44"/>
      <c r="F65" s="49"/>
      <c r="G65" s="357" t="s">
        <v>141</v>
      </c>
      <c r="H65" s="357"/>
      <c r="I65" s="357"/>
      <c r="J65" s="357"/>
      <c r="K65" s="357"/>
      <c r="L65" s="357"/>
      <c r="M65" s="357"/>
      <c r="O65" s="257"/>
      <c r="P65" s="357" t="s">
        <v>75</v>
      </c>
      <c r="Q65" s="357"/>
      <c r="R65" s="357"/>
      <c r="S65" s="357"/>
      <c r="T65" s="357"/>
      <c r="U65" s="357"/>
      <c r="V65" s="357"/>
    </row>
    <row r="66" spans="2:23" s="4" customFormat="1" ht="15" customHeight="1">
      <c r="B66" s="244" t="s">
        <v>61</v>
      </c>
      <c r="C66" s="245"/>
      <c r="D66" s="244"/>
      <c r="E66" s="246"/>
      <c r="F66" s="242"/>
      <c r="G66" s="356" t="s">
        <v>174</v>
      </c>
      <c r="H66" s="356"/>
      <c r="I66" s="356"/>
      <c r="J66" s="356"/>
      <c r="K66" s="356"/>
      <c r="L66" s="356"/>
      <c r="M66" s="356"/>
      <c r="N66" s="237"/>
      <c r="O66" s="239"/>
      <c r="P66" s="356" t="s">
        <v>173</v>
      </c>
      <c r="Q66" s="356"/>
      <c r="R66" s="356"/>
      <c r="S66" s="356"/>
      <c r="T66" s="356"/>
      <c r="U66" s="356"/>
      <c r="V66" s="356"/>
      <c r="W66" s="237"/>
    </row>
    <row r="67" spans="3:10" s="4" customFormat="1" ht="15" customHeight="1">
      <c r="C67" s="6"/>
      <c r="J67" s="5"/>
    </row>
    <row r="68" spans="3:10" s="4" customFormat="1" ht="12">
      <c r="C68" s="6"/>
      <c r="J68" s="5"/>
    </row>
    <row r="69" spans="3:10" s="4" customFormat="1" ht="12">
      <c r="C69" s="6"/>
      <c r="J69" s="5"/>
    </row>
    <row r="70" spans="3:10" s="4" customFormat="1" ht="12">
      <c r="C70" s="6"/>
      <c r="J70" s="5"/>
    </row>
    <row r="71" spans="3:10" s="4" customFormat="1" ht="12">
      <c r="C71" s="6"/>
      <c r="J71" s="5"/>
    </row>
  </sheetData>
  <sheetProtection/>
  <mergeCells count="53">
    <mergeCell ref="B10:E10"/>
    <mergeCell ref="B11:E11"/>
    <mergeCell ref="B13:E13"/>
    <mergeCell ref="B14:E14"/>
    <mergeCell ref="B16:E16"/>
    <mergeCell ref="G4:N4"/>
    <mergeCell ref="B7:E7"/>
    <mergeCell ref="B8:E8"/>
    <mergeCell ref="P4:W4"/>
    <mergeCell ref="B5:E5"/>
    <mergeCell ref="F5:H5"/>
    <mergeCell ref="I5:K5"/>
    <mergeCell ref="L5:N5"/>
    <mergeCell ref="O5:Q5"/>
    <mergeCell ref="R5:T5"/>
    <mergeCell ref="U5:W5"/>
    <mergeCell ref="B38:E38"/>
    <mergeCell ref="B17:E17"/>
    <mergeCell ref="B19:E19"/>
    <mergeCell ref="B20:E20"/>
    <mergeCell ref="B22:E22"/>
    <mergeCell ref="B23:E23"/>
    <mergeCell ref="B25:E25"/>
    <mergeCell ref="B45:E45"/>
    <mergeCell ref="B47:E47"/>
    <mergeCell ref="B26:E26"/>
    <mergeCell ref="B28:E28"/>
    <mergeCell ref="B29:E29"/>
    <mergeCell ref="B32:E32"/>
    <mergeCell ref="B33:E33"/>
    <mergeCell ref="B35:E35"/>
    <mergeCell ref="B36:E36"/>
    <mergeCell ref="B41:E41"/>
    <mergeCell ref="B63:E63"/>
    <mergeCell ref="B39:E39"/>
    <mergeCell ref="B53:E53"/>
    <mergeCell ref="B54:E54"/>
    <mergeCell ref="B56:E56"/>
    <mergeCell ref="B57:E57"/>
    <mergeCell ref="B51:E51"/>
    <mergeCell ref="B48:E48"/>
    <mergeCell ref="B42:E42"/>
    <mergeCell ref="B44:E44"/>
    <mergeCell ref="G64:M64"/>
    <mergeCell ref="P64:V64"/>
    <mergeCell ref="G66:M66"/>
    <mergeCell ref="P66:V66"/>
    <mergeCell ref="B59:E59"/>
    <mergeCell ref="B50:E50"/>
    <mergeCell ref="G65:M65"/>
    <mergeCell ref="P65:V65"/>
    <mergeCell ref="B60:E60"/>
    <mergeCell ref="B62:E62"/>
  </mergeCells>
  <printOptions/>
  <pageMargins left="0.7086614173228347" right="0.7086614173228347" top="0.7480314960629921" bottom="0.7480314960629921" header="0.31496062992125984" footer="0.31496062992125984"/>
  <pageSetup firstPageNumber="74" useFirstPageNumber="1" fitToHeight="1" fitToWidth="1" horizontalDpi="600" verticalDpi="600" orientation="portrait" paperSize="9" scale="70" r:id="rId1"/>
  <headerFooter alignWithMargins="0">
    <oddFooter>&amp;C&amp;"ＭＳ Ｐ明朝,標準"－&amp;P－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J71"/>
  <sheetViews>
    <sheetView showGridLines="0" zoomScalePageLayoutView="0" workbookViewId="0" topLeftCell="A1">
      <selection activeCell="J53" sqref="J53"/>
    </sheetView>
  </sheetViews>
  <sheetFormatPr defaultColWidth="9.140625" defaultRowHeight="15"/>
  <cols>
    <col min="1" max="1" width="10.57421875" style="1" customWidth="1"/>
    <col min="2" max="2" width="11.421875" style="1" customWidth="1"/>
    <col min="3" max="3" width="4.00390625" style="3" customWidth="1"/>
    <col min="4" max="6" width="0.42578125" style="1" customWidth="1"/>
    <col min="7" max="7" width="18.00390625" style="1" customWidth="1"/>
    <col min="8" max="9" width="0.42578125" style="1" customWidth="1"/>
    <col min="10" max="10" width="18.00390625" style="2" customWidth="1"/>
    <col min="11" max="12" width="0.42578125" style="1" customWidth="1"/>
    <col min="13" max="13" width="8.421875" style="134" customWidth="1"/>
    <col min="14" max="15" width="0.42578125" style="1" customWidth="1"/>
    <col min="16" max="16" width="18.00390625" style="1" customWidth="1"/>
    <col min="17" max="18" width="0.42578125" style="1" customWidth="1"/>
    <col min="19" max="19" width="17.8515625" style="1" customWidth="1"/>
    <col min="20" max="21" width="0.42578125" style="1" customWidth="1"/>
    <col min="22" max="22" width="8.421875" style="1" customWidth="1"/>
    <col min="23" max="23" width="0.42578125" style="1" customWidth="1"/>
    <col min="24" max="16384" width="9.00390625" style="1" customWidth="1"/>
  </cols>
  <sheetData>
    <row r="1" spans="2:10" ht="18" customHeight="1">
      <c r="B1" s="15" t="s">
        <v>41</v>
      </c>
      <c r="C1" s="16"/>
      <c r="D1" s="15"/>
      <c r="E1" s="15"/>
      <c r="F1" s="15"/>
      <c r="G1" s="15"/>
      <c r="H1" s="17"/>
      <c r="I1" s="17"/>
      <c r="J1" s="18"/>
    </row>
    <row r="2" spans="2:15" ht="23.25" customHeight="1">
      <c r="B2" s="23" t="s">
        <v>42</v>
      </c>
      <c r="C2" s="24"/>
      <c r="D2" s="23"/>
      <c r="E2" s="23"/>
      <c r="F2" s="23"/>
      <c r="G2" s="23"/>
      <c r="J2" s="5"/>
      <c r="K2" s="4"/>
      <c r="L2" s="4"/>
      <c r="M2" s="135"/>
      <c r="N2" s="4"/>
      <c r="O2" s="4"/>
    </row>
    <row r="3" spans="2:21" s="8" customFormat="1" ht="15.75" customHeight="1">
      <c r="B3" s="13"/>
      <c r="C3" s="38"/>
      <c r="D3" s="13"/>
      <c r="E3" s="13"/>
      <c r="F3" s="13"/>
      <c r="G3" s="13"/>
      <c r="J3" s="10"/>
      <c r="K3" s="11"/>
      <c r="L3" s="11"/>
      <c r="M3" s="136"/>
      <c r="N3" s="11"/>
      <c r="O3" s="12" t="s">
        <v>0</v>
      </c>
      <c r="P3" s="13"/>
      <c r="T3" s="19"/>
      <c r="U3" s="20" t="s">
        <v>58</v>
      </c>
    </row>
    <row r="4" spans="6:23" s="12" customFormat="1" ht="27" customHeight="1">
      <c r="F4" s="89"/>
      <c r="G4" s="348" t="s">
        <v>35</v>
      </c>
      <c r="H4" s="348"/>
      <c r="I4" s="348"/>
      <c r="J4" s="348"/>
      <c r="K4" s="348"/>
      <c r="L4" s="348"/>
      <c r="M4" s="348"/>
      <c r="N4" s="348"/>
      <c r="O4" s="353"/>
      <c r="P4" s="348" t="s">
        <v>36</v>
      </c>
      <c r="Q4" s="348"/>
      <c r="R4" s="348"/>
      <c r="S4" s="348"/>
      <c r="T4" s="348"/>
      <c r="U4" s="348"/>
      <c r="V4" s="348"/>
      <c r="W4" s="348"/>
    </row>
    <row r="5" spans="2:114" s="12" customFormat="1" ht="21.75" customHeight="1">
      <c r="B5" s="358"/>
      <c r="C5" s="358"/>
      <c r="D5" s="358"/>
      <c r="E5" s="359"/>
      <c r="F5" s="374" t="s">
        <v>39</v>
      </c>
      <c r="G5" s="372"/>
      <c r="H5" s="373"/>
      <c r="I5" s="374" t="s">
        <v>40</v>
      </c>
      <c r="J5" s="372"/>
      <c r="K5" s="375"/>
      <c r="L5" s="349" t="s">
        <v>1</v>
      </c>
      <c r="M5" s="350"/>
      <c r="N5" s="352"/>
      <c r="O5" s="125" t="s">
        <v>47</v>
      </c>
      <c r="P5" s="380" t="s">
        <v>39</v>
      </c>
      <c r="Q5" s="378"/>
      <c r="R5" s="349" t="s">
        <v>40</v>
      </c>
      <c r="S5" s="350"/>
      <c r="T5" s="351"/>
      <c r="U5" s="374" t="s">
        <v>1</v>
      </c>
      <c r="V5" s="372"/>
      <c r="W5" s="373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</row>
    <row r="6" spans="2:114" s="12" customFormat="1" ht="16.5" customHeight="1">
      <c r="B6" s="81" t="s">
        <v>57</v>
      </c>
      <c r="C6" s="69"/>
      <c r="D6" s="76"/>
      <c r="E6" s="76"/>
      <c r="F6" s="146"/>
      <c r="G6" s="157">
        <v>172329606</v>
      </c>
      <c r="H6" s="158"/>
      <c r="I6" s="159"/>
      <c r="J6" s="207">
        <v>169396293</v>
      </c>
      <c r="K6" s="147"/>
      <c r="L6" s="146"/>
      <c r="M6" s="284">
        <v>98.29784732404019</v>
      </c>
      <c r="N6" s="93"/>
      <c r="O6" s="147"/>
      <c r="P6" s="157">
        <v>60495079</v>
      </c>
      <c r="Q6" s="167"/>
      <c r="R6" s="168"/>
      <c r="S6" s="157">
        <v>58933616</v>
      </c>
      <c r="T6" s="147"/>
      <c r="U6" s="93"/>
      <c r="V6" s="284">
        <v>97.4188594745037</v>
      </c>
      <c r="W6" s="93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</row>
    <row r="7" spans="2:114" s="12" customFormat="1" ht="16.5" customHeight="1">
      <c r="B7" s="347" t="s">
        <v>12</v>
      </c>
      <c r="C7" s="347"/>
      <c r="D7" s="347"/>
      <c r="E7" s="347"/>
      <c r="F7" s="146"/>
      <c r="G7" s="156">
        <v>169845803</v>
      </c>
      <c r="H7" s="158"/>
      <c r="I7" s="159"/>
      <c r="J7" s="208">
        <v>168463872</v>
      </c>
      <c r="K7" s="147"/>
      <c r="L7" s="146"/>
      <c r="M7" s="283">
        <v>99.18636140805906</v>
      </c>
      <c r="N7" s="93"/>
      <c r="O7" s="147"/>
      <c r="P7" s="156">
        <v>59154538</v>
      </c>
      <c r="Q7" s="167"/>
      <c r="R7" s="168"/>
      <c r="S7" s="156">
        <v>58540234</v>
      </c>
      <c r="T7" s="147"/>
      <c r="U7" s="93"/>
      <c r="V7" s="283">
        <v>98.96152684008791</v>
      </c>
      <c r="W7" s="93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</row>
    <row r="8" spans="2:114" s="12" customFormat="1" ht="16.5" customHeight="1">
      <c r="B8" s="347" t="s">
        <v>13</v>
      </c>
      <c r="C8" s="347"/>
      <c r="D8" s="347"/>
      <c r="E8" s="347"/>
      <c r="F8" s="146"/>
      <c r="G8" s="156">
        <v>2483803</v>
      </c>
      <c r="H8" s="158"/>
      <c r="I8" s="159"/>
      <c r="J8" s="208">
        <v>932421</v>
      </c>
      <c r="K8" s="147"/>
      <c r="L8" s="146"/>
      <c r="M8" s="283">
        <v>37.54005450512782</v>
      </c>
      <c r="N8" s="93"/>
      <c r="O8" s="147"/>
      <c r="P8" s="156">
        <v>1340541</v>
      </c>
      <c r="Q8" s="167"/>
      <c r="R8" s="168"/>
      <c r="S8" s="156">
        <v>393382</v>
      </c>
      <c r="T8" s="147"/>
      <c r="U8" s="93"/>
      <c r="V8" s="283">
        <v>29.345018168038127</v>
      </c>
      <c r="W8" s="93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</row>
    <row r="9" spans="2:24" ht="16.5" customHeight="1">
      <c r="B9" s="49" t="s">
        <v>55</v>
      </c>
      <c r="C9" s="40"/>
      <c r="D9" s="50"/>
      <c r="E9" s="50"/>
      <c r="F9" s="150"/>
      <c r="G9" s="156">
        <v>127255884</v>
      </c>
      <c r="H9" s="160"/>
      <c r="I9" s="161"/>
      <c r="J9" s="208">
        <v>124475600</v>
      </c>
      <c r="K9" s="44"/>
      <c r="L9" s="152">
        <v>94.9</v>
      </c>
      <c r="M9" s="283">
        <v>97.81520200669071</v>
      </c>
      <c r="N9" s="47"/>
      <c r="O9" s="104"/>
      <c r="P9" s="156">
        <v>50248941</v>
      </c>
      <c r="Q9" s="216"/>
      <c r="R9" s="217"/>
      <c r="S9" s="156">
        <v>48779000</v>
      </c>
      <c r="T9" s="204"/>
      <c r="U9" s="48"/>
      <c r="V9" s="283">
        <v>97.0746826286349</v>
      </c>
      <c r="W9" s="213"/>
      <c r="X9" s="214"/>
    </row>
    <row r="10" spans="2:24" ht="16.5" customHeight="1">
      <c r="B10" s="347" t="s">
        <v>12</v>
      </c>
      <c r="C10" s="347"/>
      <c r="D10" s="347"/>
      <c r="E10" s="347"/>
      <c r="F10" s="137"/>
      <c r="G10" s="156">
        <v>124944174</v>
      </c>
      <c r="H10" s="160"/>
      <c r="I10" s="161"/>
      <c r="J10" s="208">
        <v>123586131</v>
      </c>
      <c r="K10" s="44"/>
      <c r="L10" s="103">
        <v>98.5</v>
      </c>
      <c r="M10" s="283">
        <v>98.91308017290986</v>
      </c>
      <c r="N10" s="47"/>
      <c r="O10" s="104"/>
      <c r="P10" s="156">
        <v>48985491</v>
      </c>
      <c r="Q10" s="216"/>
      <c r="R10" s="217"/>
      <c r="S10" s="156">
        <v>48407963</v>
      </c>
      <c r="T10" s="204"/>
      <c r="U10" s="48"/>
      <c r="V10" s="283">
        <v>98.82102233087753</v>
      </c>
      <c r="W10" s="213"/>
      <c r="X10" s="214"/>
    </row>
    <row r="11" spans="2:24" ht="16.5" customHeight="1">
      <c r="B11" s="347" t="s">
        <v>13</v>
      </c>
      <c r="C11" s="347"/>
      <c r="D11" s="347"/>
      <c r="E11" s="347"/>
      <c r="F11" s="137"/>
      <c r="G11" s="156">
        <v>2311710</v>
      </c>
      <c r="H11" s="160"/>
      <c r="I11" s="161"/>
      <c r="J11" s="208">
        <v>889469</v>
      </c>
      <c r="K11" s="44"/>
      <c r="L11" s="103"/>
      <c r="M11" s="283">
        <v>38.4766687863097</v>
      </c>
      <c r="N11" s="47"/>
      <c r="O11" s="104"/>
      <c r="P11" s="156">
        <v>1263450</v>
      </c>
      <c r="Q11" s="216"/>
      <c r="R11" s="217"/>
      <c r="S11" s="156">
        <v>371037</v>
      </c>
      <c r="T11" s="204"/>
      <c r="U11" s="48"/>
      <c r="V11" s="283">
        <v>29.36697138786656</v>
      </c>
      <c r="W11" s="213"/>
      <c r="X11" s="214"/>
    </row>
    <row r="12" spans="2:24" ht="16.5" customHeight="1">
      <c r="B12" s="40" t="s">
        <v>56</v>
      </c>
      <c r="C12" s="40"/>
      <c r="D12" s="50"/>
      <c r="E12" s="155"/>
      <c r="F12" s="138"/>
      <c r="G12" s="156">
        <v>45073722</v>
      </c>
      <c r="H12" s="160"/>
      <c r="I12" s="161"/>
      <c r="J12" s="156">
        <v>44920693</v>
      </c>
      <c r="K12" s="44"/>
      <c r="L12" s="103"/>
      <c r="M12" s="283">
        <v>99.66049176058725</v>
      </c>
      <c r="N12" s="47"/>
      <c r="O12" s="104"/>
      <c r="P12" s="156">
        <v>10246138</v>
      </c>
      <c r="Q12" s="216"/>
      <c r="R12" s="217"/>
      <c r="S12" s="156">
        <v>10154616</v>
      </c>
      <c r="T12" s="204"/>
      <c r="U12" s="48"/>
      <c r="V12" s="283">
        <v>99.10676588583914</v>
      </c>
      <c r="W12" s="213"/>
      <c r="X12" s="214"/>
    </row>
    <row r="13" spans="2:24" ht="16.5" customHeight="1">
      <c r="B13" s="347" t="s">
        <v>12</v>
      </c>
      <c r="C13" s="347"/>
      <c r="D13" s="347"/>
      <c r="E13" s="360"/>
      <c r="F13" s="138"/>
      <c r="G13" s="156">
        <v>44901629</v>
      </c>
      <c r="H13" s="160"/>
      <c r="I13" s="161"/>
      <c r="J13" s="156">
        <v>44877741</v>
      </c>
      <c r="K13" s="44"/>
      <c r="L13" s="103"/>
      <c r="M13" s="283">
        <v>99.94679925755032</v>
      </c>
      <c r="N13" s="47"/>
      <c r="O13" s="104"/>
      <c r="P13" s="156">
        <v>10169047</v>
      </c>
      <c r="Q13" s="216"/>
      <c r="R13" s="217"/>
      <c r="S13" s="156">
        <v>10132271</v>
      </c>
      <c r="T13" s="204"/>
      <c r="U13" s="48"/>
      <c r="V13" s="283">
        <v>99.63835352516317</v>
      </c>
      <c r="W13" s="213"/>
      <c r="X13" s="214"/>
    </row>
    <row r="14" spans="2:24" ht="16.5" customHeight="1">
      <c r="B14" s="347" t="s">
        <v>13</v>
      </c>
      <c r="C14" s="347"/>
      <c r="D14" s="347"/>
      <c r="E14" s="360"/>
      <c r="F14" s="138"/>
      <c r="G14" s="156">
        <v>172093</v>
      </c>
      <c r="H14" s="160"/>
      <c r="I14" s="161"/>
      <c r="J14" s="156">
        <v>42952</v>
      </c>
      <c r="K14" s="44"/>
      <c r="L14" s="103"/>
      <c r="M14" s="283">
        <v>24.958597967378104</v>
      </c>
      <c r="N14" s="47"/>
      <c r="O14" s="104"/>
      <c r="P14" s="156">
        <v>77091</v>
      </c>
      <c r="Q14" s="216"/>
      <c r="R14" s="217"/>
      <c r="S14" s="156">
        <v>22345</v>
      </c>
      <c r="T14" s="204"/>
      <c r="U14" s="48"/>
      <c r="V14" s="283">
        <v>28.985225253272105</v>
      </c>
      <c r="W14" s="213"/>
      <c r="X14" s="214"/>
    </row>
    <row r="15" spans="2:24" ht="16.5" customHeight="1">
      <c r="B15" s="69" t="s">
        <v>2</v>
      </c>
      <c r="C15" s="69"/>
      <c r="D15" s="76"/>
      <c r="E15" s="76"/>
      <c r="F15" s="137"/>
      <c r="G15" s="157">
        <v>117874355</v>
      </c>
      <c r="H15" s="162"/>
      <c r="I15" s="163"/>
      <c r="J15" s="207">
        <v>116862088</v>
      </c>
      <c r="K15" s="72"/>
      <c r="L15" s="109"/>
      <c r="M15" s="282">
        <v>99.14123220440952</v>
      </c>
      <c r="N15" s="75"/>
      <c r="O15" s="110"/>
      <c r="P15" s="207">
        <v>41308262</v>
      </c>
      <c r="Q15" s="218"/>
      <c r="R15" s="219"/>
      <c r="S15" s="207">
        <v>40115418</v>
      </c>
      <c r="T15" s="206"/>
      <c r="U15" s="77"/>
      <c r="V15" s="282">
        <v>97.11233554197946</v>
      </c>
      <c r="W15" s="213"/>
      <c r="X15" s="214"/>
    </row>
    <row r="16" spans="2:23" ht="16.5" customHeight="1">
      <c r="B16" s="347" t="s">
        <v>12</v>
      </c>
      <c r="C16" s="347"/>
      <c r="D16" s="347"/>
      <c r="E16" s="347"/>
      <c r="F16" s="137"/>
      <c r="G16" s="156">
        <v>116742194</v>
      </c>
      <c r="H16" s="160"/>
      <c r="I16" s="161"/>
      <c r="J16" s="156">
        <v>116350661</v>
      </c>
      <c r="K16" s="44"/>
      <c r="L16" s="103"/>
      <c r="M16" s="285">
        <v>99.66461740474057</v>
      </c>
      <c r="N16" s="47"/>
      <c r="O16" s="104"/>
      <c r="P16" s="173">
        <v>40114361</v>
      </c>
      <c r="Q16" s="169"/>
      <c r="R16" s="170"/>
      <c r="S16" s="173">
        <v>39765747</v>
      </c>
      <c r="T16" s="44"/>
      <c r="U16" s="46"/>
      <c r="V16" s="285">
        <v>99.13094963671489</v>
      </c>
      <c r="W16" s="31"/>
    </row>
    <row r="17" spans="2:23" ht="16.5" customHeight="1">
      <c r="B17" s="347" t="s">
        <v>13</v>
      </c>
      <c r="C17" s="347"/>
      <c r="D17" s="347"/>
      <c r="E17" s="347"/>
      <c r="F17" s="137"/>
      <c r="G17" s="156">
        <v>1132161</v>
      </c>
      <c r="H17" s="160"/>
      <c r="I17" s="161"/>
      <c r="J17" s="156">
        <v>511427</v>
      </c>
      <c r="K17" s="44"/>
      <c r="L17" s="103"/>
      <c r="M17" s="285">
        <v>45.172638873799755</v>
      </c>
      <c r="N17" s="47"/>
      <c r="O17" s="104"/>
      <c r="P17" s="173">
        <v>1193901</v>
      </c>
      <c r="Q17" s="169"/>
      <c r="R17" s="170"/>
      <c r="S17" s="173">
        <v>349671</v>
      </c>
      <c r="T17" s="44"/>
      <c r="U17" s="46"/>
      <c r="V17" s="285">
        <v>29.288106802825357</v>
      </c>
      <c r="W17" s="31"/>
    </row>
    <row r="18" spans="2:23" ht="16.5" customHeight="1">
      <c r="B18" s="40" t="s">
        <v>53</v>
      </c>
      <c r="C18" s="40"/>
      <c r="D18" s="50"/>
      <c r="E18" s="50"/>
      <c r="F18" s="139"/>
      <c r="G18" s="156">
        <v>116996099</v>
      </c>
      <c r="H18" s="160"/>
      <c r="I18" s="161"/>
      <c r="J18" s="156">
        <v>115983832</v>
      </c>
      <c r="K18" s="44"/>
      <c r="L18" s="103"/>
      <c r="M18" s="285">
        <v>99.13478568204226</v>
      </c>
      <c r="N18" s="47"/>
      <c r="O18" s="104"/>
      <c r="P18" s="173">
        <v>40998135</v>
      </c>
      <c r="Q18" s="169"/>
      <c r="R18" s="170"/>
      <c r="S18" s="173">
        <v>30805291</v>
      </c>
      <c r="T18" s="44"/>
      <c r="U18" s="46"/>
      <c r="V18" s="285">
        <v>75.13827397270632</v>
      </c>
      <c r="W18" s="31"/>
    </row>
    <row r="19" spans="2:23" ht="16.5" customHeight="1">
      <c r="B19" s="347" t="s">
        <v>12</v>
      </c>
      <c r="C19" s="347"/>
      <c r="D19" s="347"/>
      <c r="E19" s="347"/>
      <c r="F19" s="139"/>
      <c r="G19" s="156">
        <v>115863938</v>
      </c>
      <c r="H19" s="160"/>
      <c r="I19" s="161"/>
      <c r="J19" s="156">
        <v>115472405</v>
      </c>
      <c r="K19" s="44"/>
      <c r="L19" s="103"/>
      <c r="M19" s="285">
        <v>99.66207518339313</v>
      </c>
      <c r="N19" s="47"/>
      <c r="O19" s="104"/>
      <c r="P19" s="173">
        <v>39804234</v>
      </c>
      <c r="Q19" s="169"/>
      <c r="R19" s="170"/>
      <c r="S19" s="173">
        <v>39455620</v>
      </c>
      <c r="T19" s="44"/>
      <c r="U19" s="46"/>
      <c r="V19" s="285">
        <v>99.12417859868877</v>
      </c>
      <c r="W19" s="31"/>
    </row>
    <row r="20" spans="2:23" ht="16.5" customHeight="1">
      <c r="B20" s="347" t="s">
        <v>13</v>
      </c>
      <c r="C20" s="347"/>
      <c r="D20" s="347"/>
      <c r="E20" s="347"/>
      <c r="F20" s="139"/>
      <c r="G20" s="156">
        <v>1132161</v>
      </c>
      <c r="H20" s="160"/>
      <c r="I20" s="161"/>
      <c r="J20" s="156">
        <v>511427</v>
      </c>
      <c r="K20" s="44"/>
      <c r="L20" s="103"/>
      <c r="M20" s="285">
        <v>45.172638873799755</v>
      </c>
      <c r="N20" s="47"/>
      <c r="O20" s="104"/>
      <c r="P20" s="173">
        <v>1193901</v>
      </c>
      <c r="Q20" s="169"/>
      <c r="R20" s="170"/>
      <c r="S20" s="173">
        <v>349671</v>
      </c>
      <c r="T20" s="44"/>
      <c r="U20" s="46"/>
      <c r="V20" s="285">
        <v>29.288106802825357</v>
      </c>
      <c r="W20" s="31"/>
    </row>
    <row r="21" spans="2:23" ht="16.5" customHeight="1">
      <c r="B21" s="40" t="s">
        <v>50</v>
      </c>
      <c r="C21" s="54"/>
      <c r="D21" s="50"/>
      <c r="E21" s="50"/>
      <c r="F21" s="139"/>
      <c r="G21" s="156">
        <v>44691297</v>
      </c>
      <c r="H21" s="160"/>
      <c r="I21" s="161"/>
      <c r="J21" s="156">
        <v>44283591</v>
      </c>
      <c r="K21" s="44"/>
      <c r="L21" s="103"/>
      <c r="M21" s="285">
        <v>99.08772842282917</v>
      </c>
      <c r="N21" s="47"/>
      <c r="O21" s="104"/>
      <c r="P21" s="173">
        <v>15635005</v>
      </c>
      <c r="Q21" s="169"/>
      <c r="R21" s="170"/>
      <c r="S21" s="173">
        <v>15176383</v>
      </c>
      <c r="T21" s="44"/>
      <c r="U21" s="46"/>
      <c r="V21" s="285">
        <v>97.06669745228736</v>
      </c>
      <c r="W21" s="31"/>
    </row>
    <row r="22" spans="2:23" ht="16.5" customHeight="1">
      <c r="B22" s="347" t="s">
        <v>12</v>
      </c>
      <c r="C22" s="347"/>
      <c r="D22" s="347"/>
      <c r="E22" s="347"/>
      <c r="F22" s="139"/>
      <c r="G22" s="156">
        <v>44226453</v>
      </c>
      <c r="H22" s="160"/>
      <c r="I22" s="161"/>
      <c r="J22" s="156">
        <v>44072774</v>
      </c>
      <c r="K22" s="44"/>
      <c r="L22" s="103"/>
      <c r="M22" s="285">
        <v>99.65251791727454</v>
      </c>
      <c r="N22" s="47"/>
      <c r="O22" s="104"/>
      <c r="P22" s="173">
        <v>15174374</v>
      </c>
      <c r="Q22" s="169"/>
      <c r="R22" s="170"/>
      <c r="S22" s="173">
        <v>15041473</v>
      </c>
      <c r="T22" s="44"/>
      <c r="U22" s="46"/>
      <c r="V22" s="285">
        <v>99.1241747435512</v>
      </c>
      <c r="W22" s="31"/>
    </row>
    <row r="23" spans="2:23" ht="16.5" customHeight="1">
      <c r="B23" s="347" t="s">
        <v>13</v>
      </c>
      <c r="C23" s="347"/>
      <c r="D23" s="347"/>
      <c r="E23" s="347"/>
      <c r="F23" s="140"/>
      <c r="G23" s="156">
        <v>464844</v>
      </c>
      <c r="H23" s="160"/>
      <c r="I23" s="161"/>
      <c r="J23" s="156">
        <v>210817</v>
      </c>
      <c r="K23" s="44"/>
      <c r="L23" s="103"/>
      <c r="M23" s="285">
        <v>45.35220418032716</v>
      </c>
      <c r="N23" s="47"/>
      <c r="O23" s="104"/>
      <c r="P23" s="173">
        <v>460631</v>
      </c>
      <c r="Q23" s="169"/>
      <c r="R23" s="170"/>
      <c r="S23" s="173">
        <v>134910</v>
      </c>
      <c r="T23" s="44"/>
      <c r="U23" s="46"/>
      <c r="V23" s="285">
        <v>29.28808525696273</v>
      </c>
      <c r="W23" s="31"/>
    </row>
    <row r="24" spans="2:23" ht="16.5" customHeight="1">
      <c r="B24" s="40" t="s">
        <v>51</v>
      </c>
      <c r="C24" s="40"/>
      <c r="D24" s="50"/>
      <c r="E24" s="50"/>
      <c r="F24" s="137"/>
      <c r="G24" s="156">
        <v>58748120</v>
      </c>
      <c r="H24" s="160"/>
      <c r="I24" s="161"/>
      <c r="J24" s="156">
        <v>58202579</v>
      </c>
      <c r="K24" s="44"/>
      <c r="L24" s="103"/>
      <c r="M24" s="285">
        <v>99.07138985894358</v>
      </c>
      <c r="N24" s="47"/>
      <c r="O24" s="104"/>
      <c r="P24" s="173">
        <v>20020472</v>
      </c>
      <c r="Q24" s="169"/>
      <c r="R24" s="170"/>
      <c r="S24" s="173">
        <v>19430110</v>
      </c>
      <c r="T24" s="44"/>
      <c r="U24" s="46"/>
      <c r="V24" s="285">
        <v>97.05120838309907</v>
      </c>
      <c r="W24" s="31"/>
    </row>
    <row r="25" spans="2:23" ht="16.5" customHeight="1">
      <c r="B25" s="347" t="s">
        <v>12</v>
      </c>
      <c r="C25" s="347"/>
      <c r="D25" s="347"/>
      <c r="E25" s="347"/>
      <c r="F25" s="137"/>
      <c r="G25" s="156">
        <v>58119516</v>
      </c>
      <c r="H25" s="160"/>
      <c r="I25" s="161"/>
      <c r="J25" s="156">
        <v>57917494</v>
      </c>
      <c r="K25" s="44"/>
      <c r="L25" s="103"/>
      <c r="M25" s="285">
        <v>99.65240247355123</v>
      </c>
      <c r="N25" s="47"/>
      <c r="O25" s="104"/>
      <c r="P25" s="156">
        <v>19426197</v>
      </c>
      <c r="Q25" s="169"/>
      <c r="R25" s="170"/>
      <c r="S25" s="173">
        <v>19256058</v>
      </c>
      <c r="T25" s="44"/>
      <c r="U25" s="46"/>
      <c r="V25" s="285">
        <v>99.12417752172492</v>
      </c>
      <c r="W25" s="31"/>
    </row>
    <row r="26" spans="2:23" ht="16.5" customHeight="1">
      <c r="B26" s="347" t="s">
        <v>13</v>
      </c>
      <c r="C26" s="347"/>
      <c r="D26" s="347"/>
      <c r="E26" s="347"/>
      <c r="F26" s="137"/>
      <c r="G26" s="156">
        <v>628604</v>
      </c>
      <c r="H26" s="160"/>
      <c r="I26" s="161"/>
      <c r="J26" s="156">
        <v>285085</v>
      </c>
      <c r="K26" s="44"/>
      <c r="L26" s="103"/>
      <c r="M26" s="285">
        <v>45.352081755763564</v>
      </c>
      <c r="N26" s="47"/>
      <c r="O26" s="104"/>
      <c r="P26" s="173">
        <v>594275</v>
      </c>
      <c r="Q26" s="169"/>
      <c r="R26" s="170"/>
      <c r="S26" s="173">
        <v>174052</v>
      </c>
      <c r="T26" s="44"/>
      <c r="U26" s="46"/>
      <c r="V26" s="285">
        <v>29.28812418493122</v>
      </c>
      <c r="W26" s="31"/>
    </row>
    <row r="27" spans="2:23" ht="16.5" customHeight="1">
      <c r="B27" s="40" t="s">
        <v>52</v>
      </c>
      <c r="C27" s="40"/>
      <c r="D27" s="50"/>
      <c r="E27" s="50"/>
      <c r="F27" s="137"/>
      <c r="G27" s="156">
        <v>13556682</v>
      </c>
      <c r="H27" s="160"/>
      <c r="I27" s="161"/>
      <c r="J27" s="156">
        <v>13497662</v>
      </c>
      <c r="K27" s="44"/>
      <c r="L27" s="103"/>
      <c r="M27" s="285">
        <v>99.56464273485209</v>
      </c>
      <c r="N27" s="47"/>
      <c r="O27" s="104"/>
      <c r="P27" s="173">
        <v>5342658</v>
      </c>
      <c r="Q27" s="169"/>
      <c r="R27" s="170"/>
      <c r="S27" s="173">
        <v>5198798</v>
      </c>
      <c r="T27" s="44"/>
      <c r="U27" s="46"/>
      <c r="V27" s="285">
        <v>97.30733279202973</v>
      </c>
      <c r="W27" s="31"/>
    </row>
    <row r="28" spans="2:23" ht="16.5" customHeight="1">
      <c r="B28" s="347" t="s">
        <v>12</v>
      </c>
      <c r="C28" s="347"/>
      <c r="D28" s="347"/>
      <c r="E28" s="347"/>
      <c r="F28" s="137"/>
      <c r="G28" s="156">
        <v>13517969</v>
      </c>
      <c r="H28" s="160"/>
      <c r="I28" s="161"/>
      <c r="J28" s="156">
        <v>13482137</v>
      </c>
      <c r="K28" s="44"/>
      <c r="L28" s="103"/>
      <c r="M28" s="285">
        <v>99.73493059497326</v>
      </c>
      <c r="N28" s="47"/>
      <c r="O28" s="104"/>
      <c r="P28" s="173">
        <v>5203663</v>
      </c>
      <c r="Q28" s="169"/>
      <c r="R28" s="170"/>
      <c r="S28" s="173">
        <v>5158089</v>
      </c>
      <c r="T28" s="44"/>
      <c r="U28" s="46"/>
      <c r="V28" s="285">
        <v>99.12419386113204</v>
      </c>
      <c r="W28" s="31"/>
    </row>
    <row r="29" spans="2:23" ht="16.5" customHeight="1">
      <c r="B29" s="347" t="s">
        <v>13</v>
      </c>
      <c r="C29" s="347"/>
      <c r="D29" s="347"/>
      <c r="E29" s="347"/>
      <c r="F29" s="137"/>
      <c r="G29" s="156">
        <v>38713</v>
      </c>
      <c r="H29" s="160"/>
      <c r="I29" s="161"/>
      <c r="J29" s="156">
        <v>15525</v>
      </c>
      <c r="K29" s="44"/>
      <c r="L29" s="103"/>
      <c r="M29" s="285">
        <v>40.10280784232687</v>
      </c>
      <c r="N29" s="47"/>
      <c r="O29" s="104"/>
      <c r="P29" s="173">
        <v>138995</v>
      </c>
      <c r="Q29" s="169"/>
      <c r="R29" s="170"/>
      <c r="S29" s="173">
        <v>40709</v>
      </c>
      <c r="T29" s="44"/>
      <c r="U29" s="46"/>
      <c r="V29" s="285">
        <v>29.288103888629085</v>
      </c>
      <c r="W29" s="31"/>
    </row>
    <row r="30" spans="2:23" ht="16.5" customHeight="1">
      <c r="B30" s="40" t="s">
        <v>54</v>
      </c>
      <c r="C30" s="40"/>
      <c r="D30" s="50"/>
      <c r="E30" s="50"/>
      <c r="F30" s="137"/>
      <c r="G30" s="156">
        <v>878256</v>
      </c>
      <c r="H30" s="160"/>
      <c r="I30" s="161"/>
      <c r="J30" s="156">
        <v>878256</v>
      </c>
      <c r="K30" s="44"/>
      <c r="L30" s="103"/>
      <c r="M30" s="285">
        <v>100</v>
      </c>
      <c r="N30" s="47"/>
      <c r="O30" s="104"/>
      <c r="P30" s="173">
        <v>310127</v>
      </c>
      <c r="Q30" s="169"/>
      <c r="R30" s="170"/>
      <c r="S30" s="173">
        <v>310127</v>
      </c>
      <c r="T30" s="44"/>
      <c r="U30" s="46"/>
      <c r="V30" s="285">
        <v>100</v>
      </c>
      <c r="W30" s="31"/>
    </row>
    <row r="31" spans="2:23" ht="16.5" customHeight="1">
      <c r="B31" s="69" t="s">
        <v>3</v>
      </c>
      <c r="C31" s="78"/>
      <c r="D31" s="76"/>
      <c r="E31" s="76"/>
      <c r="F31" s="137"/>
      <c r="G31" s="157">
        <v>1923987</v>
      </c>
      <c r="H31" s="162"/>
      <c r="I31" s="163"/>
      <c r="J31" s="157">
        <v>1848416</v>
      </c>
      <c r="K31" s="72"/>
      <c r="L31" s="109"/>
      <c r="M31" s="284">
        <v>96.0721668077799</v>
      </c>
      <c r="N31" s="75"/>
      <c r="O31" s="110"/>
      <c r="P31" s="164">
        <v>1874528</v>
      </c>
      <c r="Q31" s="171"/>
      <c r="R31" s="172"/>
      <c r="S31" s="157">
        <v>1768583</v>
      </c>
      <c r="T31" s="72"/>
      <c r="U31" s="74"/>
      <c r="V31" s="284">
        <v>94.3481772478192</v>
      </c>
      <c r="W31" s="31">
        <v>92.8</v>
      </c>
    </row>
    <row r="32" spans="2:23" ht="16.5" customHeight="1">
      <c r="B32" s="347" t="s">
        <v>12</v>
      </c>
      <c r="C32" s="347"/>
      <c r="D32" s="347"/>
      <c r="E32" s="347"/>
      <c r="F32" s="137"/>
      <c r="G32" s="156">
        <v>1850477</v>
      </c>
      <c r="H32" s="160"/>
      <c r="I32" s="161"/>
      <c r="J32" s="156">
        <v>1822470</v>
      </c>
      <c r="K32" s="44"/>
      <c r="L32" s="103"/>
      <c r="M32" s="283">
        <v>98.48649834610211</v>
      </c>
      <c r="N32" s="47"/>
      <c r="O32" s="104"/>
      <c r="P32" s="173">
        <v>1776779</v>
      </c>
      <c r="Q32" s="169"/>
      <c r="R32" s="170"/>
      <c r="S32" s="156">
        <v>1738799</v>
      </c>
      <c r="T32" s="44"/>
      <c r="U32" s="46"/>
      <c r="V32" s="283">
        <v>97.86242408313021</v>
      </c>
      <c r="W32" s="31"/>
    </row>
    <row r="33" spans="2:23" ht="16.5" customHeight="1">
      <c r="B33" s="347" t="s">
        <v>13</v>
      </c>
      <c r="C33" s="347"/>
      <c r="D33" s="347"/>
      <c r="E33" s="347"/>
      <c r="F33" s="137"/>
      <c r="G33" s="156">
        <v>73510</v>
      </c>
      <c r="H33" s="160"/>
      <c r="I33" s="161"/>
      <c r="J33" s="208">
        <v>25946</v>
      </c>
      <c r="K33" s="44"/>
      <c r="L33" s="103"/>
      <c r="M33" s="283">
        <v>35.29587811182152</v>
      </c>
      <c r="N33" s="47"/>
      <c r="O33" s="104"/>
      <c r="P33" s="173">
        <v>97749</v>
      </c>
      <c r="Q33" s="169"/>
      <c r="R33" s="170"/>
      <c r="S33" s="156">
        <v>29784</v>
      </c>
      <c r="T33" s="44"/>
      <c r="U33" s="46"/>
      <c r="V33" s="283">
        <v>30.469876929687263</v>
      </c>
      <c r="W33" s="31"/>
    </row>
    <row r="34" spans="2:23" ht="16.5" customHeight="1">
      <c r="B34" s="69" t="s">
        <v>4</v>
      </c>
      <c r="C34" s="78"/>
      <c r="D34" s="76"/>
      <c r="E34" s="76"/>
      <c r="F34" s="137"/>
      <c r="G34" s="157">
        <v>12234401</v>
      </c>
      <c r="H34" s="162"/>
      <c r="I34" s="163"/>
      <c r="J34" s="157">
        <v>12234326</v>
      </c>
      <c r="K34" s="72"/>
      <c r="L34" s="109"/>
      <c r="M34" s="286">
        <v>99.99938697448285</v>
      </c>
      <c r="N34" s="75"/>
      <c r="O34" s="110"/>
      <c r="P34" s="164">
        <v>5069394</v>
      </c>
      <c r="Q34" s="171"/>
      <c r="R34" s="172"/>
      <c r="S34" s="164">
        <v>5069394</v>
      </c>
      <c r="T34" s="72"/>
      <c r="U34" s="74"/>
      <c r="V34" s="286">
        <v>100</v>
      </c>
      <c r="W34" s="31"/>
    </row>
    <row r="35" spans="2:23" ht="16.5" customHeight="1">
      <c r="B35" s="347" t="s">
        <v>12</v>
      </c>
      <c r="C35" s="347"/>
      <c r="D35" s="347"/>
      <c r="E35" s="347"/>
      <c r="F35" s="137"/>
      <c r="G35" s="156">
        <v>12234401</v>
      </c>
      <c r="H35" s="160"/>
      <c r="I35" s="161"/>
      <c r="J35" s="156">
        <v>12234326</v>
      </c>
      <c r="K35" s="44"/>
      <c r="L35" s="103"/>
      <c r="M35" s="285">
        <v>99.99938697448285</v>
      </c>
      <c r="N35" s="47"/>
      <c r="O35" s="104"/>
      <c r="P35" s="173">
        <v>5069394</v>
      </c>
      <c r="Q35" s="169"/>
      <c r="R35" s="170"/>
      <c r="S35" s="173">
        <v>5069394</v>
      </c>
      <c r="T35" s="44"/>
      <c r="U35" s="46"/>
      <c r="V35" s="285">
        <v>100</v>
      </c>
      <c r="W35" s="31"/>
    </row>
    <row r="36" spans="2:23" ht="16.5" customHeight="1">
      <c r="B36" s="347" t="s">
        <v>13</v>
      </c>
      <c r="C36" s="347"/>
      <c r="D36" s="347"/>
      <c r="E36" s="347"/>
      <c r="F36" s="137"/>
      <c r="G36" s="156">
        <v>0</v>
      </c>
      <c r="H36" s="160"/>
      <c r="I36" s="161"/>
      <c r="J36" s="156">
        <v>0</v>
      </c>
      <c r="K36" s="44"/>
      <c r="L36" s="103"/>
      <c r="M36" s="285" t="s">
        <v>37</v>
      </c>
      <c r="N36" s="47"/>
      <c r="O36" s="104"/>
      <c r="P36" s="173" t="s">
        <v>37</v>
      </c>
      <c r="Q36" s="169"/>
      <c r="R36" s="170"/>
      <c r="S36" s="173" t="s">
        <v>37</v>
      </c>
      <c r="T36" s="44"/>
      <c r="U36" s="46"/>
      <c r="V36" s="285" t="s">
        <v>37</v>
      </c>
      <c r="W36" s="31"/>
    </row>
    <row r="37" spans="2:23" ht="16.5" customHeight="1">
      <c r="B37" s="69" t="s">
        <v>5</v>
      </c>
      <c r="C37" s="69"/>
      <c r="D37" s="76"/>
      <c r="E37" s="76"/>
      <c r="F37" s="137"/>
      <c r="G37" s="164" t="s">
        <v>79</v>
      </c>
      <c r="H37" s="162"/>
      <c r="I37" s="163"/>
      <c r="J37" s="157" t="s">
        <v>38</v>
      </c>
      <c r="K37" s="72"/>
      <c r="L37" s="109"/>
      <c r="M37" s="284" t="s">
        <v>37</v>
      </c>
      <c r="N37" s="75"/>
      <c r="O37" s="110"/>
      <c r="P37" s="157" t="s">
        <v>79</v>
      </c>
      <c r="Q37" s="171"/>
      <c r="R37" s="172"/>
      <c r="S37" s="157" t="s">
        <v>79</v>
      </c>
      <c r="T37" s="72"/>
      <c r="U37" s="74"/>
      <c r="V37" s="284" t="s">
        <v>37</v>
      </c>
      <c r="W37" s="31"/>
    </row>
    <row r="38" spans="2:23" ht="16.5" customHeight="1">
      <c r="B38" s="347" t="s">
        <v>12</v>
      </c>
      <c r="C38" s="347"/>
      <c r="D38" s="347"/>
      <c r="E38" s="347"/>
      <c r="F38" s="137"/>
      <c r="G38" s="156" t="s">
        <v>37</v>
      </c>
      <c r="H38" s="160"/>
      <c r="I38" s="161"/>
      <c r="J38" s="156" t="s">
        <v>38</v>
      </c>
      <c r="K38" s="44"/>
      <c r="L38" s="103"/>
      <c r="M38" s="283" t="s">
        <v>37</v>
      </c>
      <c r="N38" s="47"/>
      <c r="O38" s="104"/>
      <c r="P38" s="156" t="s">
        <v>37</v>
      </c>
      <c r="Q38" s="169"/>
      <c r="R38" s="170"/>
      <c r="S38" s="156" t="s">
        <v>37</v>
      </c>
      <c r="T38" s="44"/>
      <c r="U38" s="46"/>
      <c r="V38" s="283" t="s">
        <v>37</v>
      </c>
      <c r="W38" s="31"/>
    </row>
    <row r="39" spans="2:23" ht="16.5" customHeight="1">
      <c r="B39" s="347" t="s">
        <v>13</v>
      </c>
      <c r="C39" s="347"/>
      <c r="D39" s="347"/>
      <c r="E39" s="347"/>
      <c r="F39" s="137"/>
      <c r="G39" s="156" t="s">
        <v>37</v>
      </c>
      <c r="H39" s="160"/>
      <c r="I39" s="161"/>
      <c r="J39" s="156" t="s">
        <v>38</v>
      </c>
      <c r="K39" s="44"/>
      <c r="L39" s="103"/>
      <c r="M39" s="283" t="s">
        <v>37</v>
      </c>
      <c r="N39" s="47"/>
      <c r="O39" s="104"/>
      <c r="P39" s="156" t="s">
        <v>37</v>
      </c>
      <c r="Q39" s="169"/>
      <c r="R39" s="170"/>
      <c r="S39" s="156" t="s">
        <v>37</v>
      </c>
      <c r="T39" s="44"/>
      <c r="U39" s="46"/>
      <c r="V39" s="283" t="s">
        <v>37</v>
      </c>
      <c r="W39" s="31"/>
    </row>
    <row r="40" spans="2:23" ht="16.5" customHeight="1">
      <c r="B40" s="69" t="s">
        <v>6</v>
      </c>
      <c r="C40" s="69"/>
      <c r="D40" s="76"/>
      <c r="E40" s="76"/>
      <c r="F40" s="137"/>
      <c r="G40" s="157" t="s">
        <v>16</v>
      </c>
      <c r="H40" s="162"/>
      <c r="I40" s="163"/>
      <c r="J40" s="157" t="s">
        <v>16</v>
      </c>
      <c r="K40" s="72"/>
      <c r="L40" s="109"/>
      <c r="M40" s="284" t="s">
        <v>37</v>
      </c>
      <c r="N40" s="75"/>
      <c r="O40" s="110"/>
      <c r="P40" s="164" t="s">
        <v>37</v>
      </c>
      <c r="Q40" s="171"/>
      <c r="R40" s="172"/>
      <c r="S40" s="262" t="s">
        <v>37</v>
      </c>
      <c r="T40" s="202"/>
      <c r="U40" s="203"/>
      <c r="V40" s="284" t="s">
        <v>37</v>
      </c>
      <c r="W40" s="31"/>
    </row>
    <row r="41" spans="2:23" ht="16.5" customHeight="1">
      <c r="B41" s="347" t="s">
        <v>12</v>
      </c>
      <c r="C41" s="347"/>
      <c r="D41" s="347"/>
      <c r="E41" s="347"/>
      <c r="F41" s="137"/>
      <c r="G41" s="156" t="s">
        <v>16</v>
      </c>
      <c r="H41" s="160"/>
      <c r="I41" s="161"/>
      <c r="J41" s="156" t="s">
        <v>16</v>
      </c>
      <c r="K41" s="44"/>
      <c r="L41" s="103"/>
      <c r="M41" s="283" t="s">
        <v>37</v>
      </c>
      <c r="N41" s="47"/>
      <c r="O41" s="104"/>
      <c r="P41" s="156" t="s">
        <v>37</v>
      </c>
      <c r="Q41" s="169"/>
      <c r="R41" s="170"/>
      <c r="S41" s="156" t="s">
        <v>37</v>
      </c>
      <c r="T41" s="204"/>
      <c r="U41" s="48"/>
      <c r="V41" s="283" t="s">
        <v>37</v>
      </c>
      <c r="W41" s="31"/>
    </row>
    <row r="42" spans="2:23" ht="16.5" customHeight="1">
      <c r="B42" s="347" t="s">
        <v>13</v>
      </c>
      <c r="C42" s="347"/>
      <c r="D42" s="347"/>
      <c r="E42" s="347"/>
      <c r="F42" s="137"/>
      <c r="G42" s="156" t="s">
        <v>16</v>
      </c>
      <c r="H42" s="160"/>
      <c r="I42" s="161"/>
      <c r="J42" s="156" t="s">
        <v>16</v>
      </c>
      <c r="K42" s="44"/>
      <c r="L42" s="103"/>
      <c r="M42" s="283" t="s">
        <v>37</v>
      </c>
      <c r="N42" s="47"/>
      <c r="O42" s="104"/>
      <c r="P42" s="173" t="s">
        <v>37</v>
      </c>
      <c r="Q42" s="169"/>
      <c r="R42" s="170"/>
      <c r="S42" s="263" t="s">
        <v>37</v>
      </c>
      <c r="T42" s="205"/>
      <c r="U42" s="47"/>
      <c r="V42" s="283" t="s">
        <v>37</v>
      </c>
      <c r="W42" s="31"/>
    </row>
    <row r="43" spans="2:23" ht="16.5" customHeight="1">
      <c r="B43" s="69" t="s">
        <v>7</v>
      </c>
      <c r="C43" s="69"/>
      <c r="D43" s="76"/>
      <c r="E43" s="76"/>
      <c r="F43" s="137"/>
      <c r="G43" s="157" t="s">
        <v>79</v>
      </c>
      <c r="H43" s="162"/>
      <c r="I43" s="163"/>
      <c r="J43" s="157" t="s">
        <v>79</v>
      </c>
      <c r="K43" s="72"/>
      <c r="L43" s="109"/>
      <c r="M43" s="284" t="s">
        <v>37</v>
      </c>
      <c r="N43" s="77"/>
      <c r="O43" s="110"/>
      <c r="P43" s="157" t="s">
        <v>79</v>
      </c>
      <c r="Q43" s="171"/>
      <c r="R43" s="172"/>
      <c r="S43" s="157" t="s">
        <v>79</v>
      </c>
      <c r="T43" s="206"/>
      <c r="U43" s="77"/>
      <c r="V43" s="284" t="s">
        <v>37</v>
      </c>
      <c r="W43" s="85"/>
    </row>
    <row r="44" spans="2:23" ht="16.5" customHeight="1">
      <c r="B44" s="347" t="s">
        <v>12</v>
      </c>
      <c r="C44" s="347"/>
      <c r="D44" s="347"/>
      <c r="E44" s="347"/>
      <c r="F44" s="137"/>
      <c r="G44" s="156" t="s">
        <v>37</v>
      </c>
      <c r="H44" s="160"/>
      <c r="I44" s="161"/>
      <c r="J44" s="156" t="s">
        <v>37</v>
      </c>
      <c r="K44" s="44"/>
      <c r="L44" s="103"/>
      <c r="M44" s="283" t="s">
        <v>37</v>
      </c>
      <c r="N44" s="48"/>
      <c r="O44" s="104"/>
      <c r="P44" s="156" t="s">
        <v>37</v>
      </c>
      <c r="Q44" s="169"/>
      <c r="R44" s="170"/>
      <c r="S44" s="156" t="s">
        <v>37</v>
      </c>
      <c r="T44" s="44"/>
      <c r="U44" s="46"/>
      <c r="V44" s="283" t="s">
        <v>37</v>
      </c>
      <c r="W44" s="31"/>
    </row>
    <row r="45" spans="2:23" ht="16.5" customHeight="1">
      <c r="B45" s="347" t="s">
        <v>13</v>
      </c>
      <c r="C45" s="347"/>
      <c r="D45" s="347"/>
      <c r="E45" s="347"/>
      <c r="F45" s="137"/>
      <c r="G45" s="156" t="s">
        <v>37</v>
      </c>
      <c r="H45" s="160"/>
      <c r="I45" s="161"/>
      <c r="J45" s="156" t="s">
        <v>37</v>
      </c>
      <c r="K45" s="44"/>
      <c r="L45" s="103"/>
      <c r="M45" s="283" t="s">
        <v>37</v>
      </c>
      <c r="N45" s="48"/>
      <c r="O45" s="104"/>
      <c r="P45" s="156" t="s">
        <v>37</v>
      </c>
      <c r="Q45" s="169"/>
      <c r="R45" s="170"/>
      <c r="S45" s="156" t="s">
        <v>37</v>
      </c>
      <c r="T45" s="44"/>
      <c r="U45" s="46"/>
      <c r="V45" s="283" t="s">
        <v>37</v>
      </c>
      <c r="W45" s="31"/>
    </row>
    <row r="46" spans="2:23" ht="16.5" customHeight="1">
      <c r="B46" s="69" t="s">
        <v>8</v>
      </c>
      <c r="C46" s="69"/>
      <c r="D46" s="76"/>
      <c r="E46" s="76"/>
      <c r="F46" s="137"/>
      <c r="G46" s="157">
        <v>50863</v>
      </c>
      <c r="H46" s="162"/>
      <c r="I46" s="163"/>
      <c r="J46" s="157">
        <v>50864</v>
      </c>
      <c r="K46" s="72"/>
      <c r="L46" s="109"/>
      <c r="M46" s="286">
        <v>100.0019660657059</v>
      </c>
      <c r="N46" s="75"/>
      <c r="O46" s="110"/>
      <c r="P46" s="164">
        <v>20995</v>
      </c>
      <c r="Q46" s="171"/>
      <c r="R46" s="172"/>
      <c r="S46" s="164">
        <v>20995</v>
      </c>
      <c r="T46" s="72"/>
      <c r="U46" s="74"/>
      <c r="V46" s="286">
        <v>100</v>
      </c>
      <c r="W46" s="31"/>
    </row>
    <row r="47" spans="2:23" ht="16.5" customHeight="1">
      <c r="B47" s="347" t="s">
        <v>12</v>
      </c>
      <c r="C47" s="347"/>
      <c r="D47" s="347"/>
      <c r="E47" s="347"/>
      <c r="F47" s="137"/>
      <c r="G47" s="156">
        <v>50863</v>
      </c>
      <c r="H47" s="160"/>
      <c r="I47" s="161"/>
      <c r="J47" s="156">
        <v>50864</v>
      </c>
      <c r="K47" s="44"/>
      <c r="L47" s="103"/>
      <c r="M47" s="285">
        <v>100.0019660657059</v>
      </c>
      <c r="N47" s="47"/>
      <c r="O47" s="104"/>
      <c r="P47" s="173">
        <v>20995</v>
      </c>
      <c r="Q47" s="169"/>
      <c r="R47" s="170"/>
      <c r="S47" s="173">
        <v>20995</v>
      </c>
      <c r="T47" s="44"/>
      <c r="U47" s="46"/>
      <c r="V47" s="285">
        <v>100</v>
      </c>
      <c r="W47" s="31"/>
    </row>
    <row r="48" spans="2:23" ht="16.5" customHeight="1">
      <c r="B48" s="347" t="s">
        <v>13</v>
      </c>
      <c r="C48" s="347"/>
      <c r="D48" s="347"/>
      <c r="E48" s="347"/>
      <c r="F48" s="137"/>
      <c r="G48" s="156">
        <v>0</v>
      </c>
      <c r="H48" s="160"/>
      <c r="I48" s="161"/>
      <c r="J48" s="209" t="s">
        <v>37</v>
      </c>
      <c r="K48" s="44"/>
      <c r="L48" s="103"/>
      <c r="M48" s="285" t="s">
        <v>37</v>
      </c>
      <c r="N48" s="47"/>
      <c r="O48" s="104"/>
      <c r="P48" s="173" t="s">
        <v>16</v>
      </c>
      <c r="Q48" s="169"/>
      <c r="R48" s="170"/>
      <c r="S48" s="173" t="s">
        <v>16</v>
      </c>
      <c r="T48" s="44"/>
      <c r="U48" s="46"/>
      <c r="V48" s="285" t="s">
        <v>37</v>
      </c>
      <c r="W48" s="31"/>
    </row>
    <row r="49" spans="2:23" ht="16.5" customHeight="1">
      <c r="B49" s="69" t="s">
        <v>9</v>
      </c>
      <c r="C49" s="69"/>
      <c r="D49" s="76"/>
      <c r="E49" s="76"/>
      <c r="F49" s="137"/>
      <c r="G49" s="157">
        <v>7979547</v>
      </c>
      <c r="H49" s="162"/>
      <c r="I49" s="163"/>
      <c r="J49" s="157">
        <v>7970771</v>
      </c>
      <c r="K49" s="72"/>
      <c r="L49" s="109"/>
      <c r="M49" s="286">
        <v>99.89001881936406</v>
      </c>
      <c r="N49" s="75"/>
      <c r="O49" s="110"/>
      <c r="P49" s="164">
        <v>2314288</v>
      </c>
      <c r="Q49" s="171"/>
      <c r="R49" s="172"/>
      <c r="S49" s="164">
        <v>2306533</v>
      </c>
      <c r="T49" s="72"/>
      <c r="U49" s="74"/>
      <c r="V49" s="286">
        <v>99.66490773836273</v>
      </c>
      <c r="W49" s="31"/>
    </row>
    <row r="50" spans="2:23" ht="16.5" customHeight="1">
      <c r="B50" s="347" t="s">
        <v>12</v>
      </c>
      <c r="C50" s="347"/>
      <c r="D50" s="347"/>
      <c r="E50" s="347"/>
      <c r="F50" s="137"/>
      <c r="G50" s="156">
        <v>7971908</v>
      </c>
      <c r="H50" s="160"/>
      <c r="I50" s="161"/>
      <c r="J50" s="156">
        <v>7964088</v>
      </c>
      <c r="K50" s="44"/>
      <c r="L50" s="103"/>
      <c r="M50" s="285">
        <v>99.9019055413083</v>
      </c>
      <c r="N50" s="47"/>
      <c r="O50" s="104"/>
      <c r="P50" s="173">
        <v>2298573</v>
      </c>
      <c r="Q50" s="169"/>
      <c r="R50" s="170"/>
      <c r="S50" s="173">
        <v>2295509</v>
      </c>
      <c r="T50" s="44"/>
      <c r="U50" s="46"/>
      <c r="V50" s="285">
        <v>99.86669990467999</v>
      </c>
      <c r="W50" s="31"/>
    </row>
    <row r="51" spans="2:23" ht="16.5" customHeight="1">
      <c r="B51" s="347" t="s">
        <v>13</v>
      </c>
      <c r="C51" s="347"/>
      <c r="D51" s="347"/>
      <c r="E51" s="347"/>
      <c r="F51" s="137"/>
      <c r="G51" s="156">
        <v>7639</v>
      </c>
      <c r="H51" s="160"/>
      <c r="I51" s="161"/>
      <c r="J51" s="156">
        <v>6683</v>
      </c>
      <c r="K51" s="44"/>
      <c r="L51" s="103"/>
      <c r="M51" s="285">
        <v>87.48527294148448</v>
      </c>
      <c r="N51" s="47"/>
      <c r="O51" s="104"/>
      <c r="P51" s="173">
        <v>15715</v>
      </c>
      <c r="Q51" s="169"/>
      <c r="R51" s="170"/>
      <c r="S51" s="173">
        <v>11024</v>
      </c>
      <c r="T51" s="44"/>
      <c r="U51" s="46"/>
      <c r="V51" s="285">
        <v>70.14953865733375</v>
      </c>
      <c r="W51" s="31"/>
    </row>
    <row r="52" spans="2:23" ht="16.5" customHeight="1">
      <c r="B52" s="69" t="s">
        <v>10</v>
      </c>
      <c r="C52" s="69"/>
      <c r="D52" s="76"/>
      <c r="E52" s="76"/>
      <c r="F52" s="137"/>
      <c r="G52" s="157">
        <v>24461196</v>
      </c>
      <c r="H52" s="162"/>
      <c r="I52" s="163"/>
      <c r="J52" s="157">
        <v>24234142</v>
      </c>
      <c r="K52" s="72"/>
      <c r="L52" s="109"/>
      <c r="M52" s="286">
        <v>99.07177882880298</v>
      </c>
      <c r="N52" s="75"/>
      <c r="O52" s="110"/>
      <c r="P52" s="164">
        <v>5375493</v>
      </c>
      <c r="Q52" s="171"/>
      <c r="R52" s="172"/>
      <c r="S52" s="164">
        <v>5219094</v>
      </c>
      <c r="T52" s="72"/>
      <c r="U52" s="74"/>
      <c r="V52" s="286">
        <v>97.0905180231841</v>
      </c>
      <c r="W52" s="31"/>
    </row>
    <row r="53" spans="2:23" ht="16.5" customHeight="1">
      <c r="B53" s="347" t="s">
        <v>12</v>
      </c>
      <c r="C53" s="347"/>
      <c r="D53" s="347"/>
      <c r="E53" s="347"/>
      <c r="F53" s="137"/>
      <c r="G53" s="156">
        <v>24201244</v>
      </c>
      <c r="H53" s="160"/>
      <c r="I53" s="161"/>
      <c r="J53" s="156">
        <v>24115252</v>
      </c>
      <c r="K53" s="44"/>
      <c r="L53" s="103"/>
      <c r="M53" s="285">
        <v>99.6446794222644</v>
      </c>
      <c r="N53" s="47"/>
      <c r="O53" s="104"/>
      <c r="P53" s="173">
        <v>5218956</v>
      </c>
      <c r="Q53" s="169"/>
      <c r="R53" s="170"/>
      <c r="S53" s="173">
        <v>5173247</v>
      </c>
      <c r="T53" s="44"/>
      <c r="U53" s="46"/>
      <c r="V53" s="285">
        <v>99.12417349370257</v>
      </c>
      <c r="W53" s="31"/>
    </row>
    <row r="54" spans="2:23" ht="16.5" customHeight="1">
      <c r="B54" s="347" t="s">
        <v>13</v>
      </c>
      <c r="C54" s="347"/>
      <c r="D54" s="347"/>
      <c r="E54" s="347"/>
      <c r="F54" s="137"/>
      <c r="G54" s="156">
        <v>259952</v>
      </c>
      <c r="H54" s="160"/>
      <c r="I54" s="161"/>
      <c r="J54" s="156">
        <v>118890</v>
      </c>
      <c r="K54" s="44"/>
      <c r="L54" s="103"/>
      <c r="M54" s="285">
        <v>45.73536652920539</v>
      </c>
      <c r="N54" s="47"/>
      <c r="O54" s="104"/>
      <c r="P54" s="173">
        <v>156537</v>
      </c>
      <c r="Q54" s="169"/>
      <c r="R54" s="170"/>
      <c r="S54" s="173">
        <v>45847</v>
      </c>
      <c r="T54" s="44"/>
      <c r="U54" s="46"/>
      <c r="V54" s="285">
        <v>29.288283281268967</v>
      </c>
      <c r="W54" s="31"/>
    </row>
    <row r="55" spans="2:23" ht="16.5" customHeight="1">
      <c r="B55" s="69" t="s">
        <v>11</v>
      </c>
      <c r="C55" s="69"/>
      <c r="D55" s="76"/>
      <c r="E55" s="76"/>
      <c r="F55" s="137"/>
      <c r="G55" s="157" t="s">
        <v>79</v>
      </c>
      <c r="H55" s="162"/>
      <c r="I55" s="163"/>
      <c r="J55" s="157" t="s">
        <v>79</v>
      </c>
      <c r="K55" s="72"/>
      <c r="L55" s="109"/>
      <c r="M55" s="284" t="s">
        <v>37</v>
      </c>
      <c r="N55" s="77"/>
      <c r="O55" s="112"/>
      <c r="P55" s="157" t="s">
        <v>79</v>
      </c>
      <c r="Q55" s="171"/>
      <c r="R55" s="172"/>
      <c r="S55" s="157" t="s">
        <v>79</v>
      </c>
      <c r="T55" s="72"/>
      <c r="U55" s="74"/>
      <c r="V55" s="284" t="s">
        <v>37</v>
      </c>
      <c r="W55" s="31"/>
    </row>
    <row r="56" spans="2:23" ht="16.5" customHeight="1">
      <c r="B56" s="347" t="s">
        <v>12</v>
      </c>
      <c r="C56" s="347"/>
      <c r="D56" s="347"/>
      <c r="E56" s="347"/>
      <c r="F56" s="137"/>
      <c r="G56" s="156" t="s">
        <v>37</v>
      </c>
      <c r="H56" s="160"/>
      <c r="I56" s="161"/>
      <c r="J56" s="156" t="s">
        <v>37</v>
      </c>
      <c r="K56" s="44"/>
      <c r="L56" s="103"/>
      <c r="M56" s="283" t="s">
        <v>37</v>
      </c>
      <c r="N56" s="48"/>
      <c r="O56" s="106"/>
      <c r="P56" s="156" t="s">
        <v>37</v>
      </c>
      <c r="Q56" s="169"/>
      <c r="R56" s="170"/>
      <c r="S56" s="156" t="s">
        <v>37</v>
      </c>
      <c r="T56" s="44"/>
      <c r="U56" s="46"/>
      <c r="V56" s="283" t="s">
        <v>37</v>
      </c>
      <c r="W56" s="31"/>
    </row>
    <row r="57" spans="2:23" ht="16.5" customHeight="1">
      <c r="B57" s="347" t="s">
        <v>13</v>
      </c>
      <c r="C57" s="347"/>
      <c r="D57" s="347"/>
      <c r="E57" s="347"/>
      <c r="F57" s="137"/>
      <c r="G57" s="156" t="s">
        <v>37</v>
      </c>
      <c r="H57" s="160"/>
      <c r="I57" s="161"/>
      <c r="J57" s="156" t="s">
        <v>37</v>
      </c>
      <c r="K57" s="44"/>
      <c r="L57" s="103"/>
      <c r="M57" s="283" t="s">
        <v>37</v>
      </c>
      <c r="N57" s="48"/>
      <c r="O57" s="106"/>
      <c r="P57" s="156" t="s">
        <v>37</v>
      </c>
      <c r="Q57" s="169"/>
      <c r="R57" s="170"/>
      <c r="S57" s="156" t="s">
        <v>37</v>
      </c>
      <c r="T57" s="44"/>
      <c r="U57" s="46"/>
      <c r="V57" s="283" t="s">
        <v>37</v>
      </c>
      <c r="W57" s="31"/>
    </row>
    <row r="58" spans="2:23" ht="16.5" customHeight="1">
      <c r="B58" s="69" t="s">
        <v>14</v>
      </c>
      <c r="C58" s="69"/>
      <c r="D58" s="76"/>
      <c r="E58" s="76"/>
      <c r="F58" s="137"/>
      <c r="G58" s="157" t="s">
        <v>79</v>
      </c>
      <c r="H58" s="162"/>
      <c r="I58" s="163"/>
      <c r="J58" s="157" t="s">
        <v>79</v>
      </c>
      <c r="K58" s="72"/>
      <c r="L58" s="109"/>
      <c r="M58" s="284" t="s">
        <v>37</v>
      </c>
      <c r="N58" s="77"/>
      <c r="O58" s="112"/>
      <c r="P58" s="157" t="s">
        <v>79</v>
      </c>
      <c r="Q58" s="171"/>
      <c r="R58" s="172"/>
      <c r="S58" s="157" t="s">
        <v>79</v>
      </c>
      <c r="T58" s="72"/>
      <c r="U58" s="74"/>
      <c r="V58" s="284" t="s">
        <v>37</v>
      </c>
      <c r="W58" s="85"/>
    </row>
    <row r="59" spans="2:23" ht="16.5" customHeight="1">
      <c r="B59" s="347" t="s">
        <v>12</v>
      </c>
      <c r="C59" s="347"/>
      <c r="D59" s="347"/>
      <c r="E59" s="347"/>
      <c r="F59" s="137"/>
      <c r="G59" s="156" t="s">
        <v>37</v>
      </c>
      <c r="H59" s="160"/>
      <c r="I59" s="161"/>
      <c r="J59" s="156" t="s">
        <v>37</v>
      </c>
      <c r="K59" s="44"/>
      <c r="L59" s="103"/>
      <c r="M59" s="283" t="s">
        <v>37</v>
      </c>
      <c r="N59" s="48"/>
      <c r="O59" s="106"/>
      <c r="P59" s="156" t="s">
        <v>37</v>
      </c>
      <c r="Q59" s="169"/>
      <c r="R59" s="170"/>
      <c r="S59" s="156" t="s">
        <v>37</v>
      </c>
      <c r="T59" s="44"/>
      <c r="U59" s="46"/>
      <c r="V59" s="283" t="s">
        <v>37</v>
      </c>
      <c r="W59" s="31"/>
    </row>
    <row r="60" spans="2:23" ht="16.5" customHeight="1">
      <c r="B60" s="347" t="s">
        <v>13</v>
      </c>
      <c r="C60" s="347"/>
      <c r="D60" s="347"/>
      <c r="E60" s="347"/>
      <c r="F60" s="137"/>
      <c r="G60" s="156" t="s">
        <v>37</v>
      </c>
      <c r="H60" s="160"/>
      <c r="I60" s="161"/>
      <c r="J60" s="156" t="s">
        <v>37</v>
      </c>
      <c r="K60" s="44"/>
      <c r="L60" s="103"/>
      <c r="M60" s="283" t="s">
        <v>37</v>
      </c>
      <c r="N60" s="48"/>
      <c r="O60" s="106"/>
      <c r="P60" s="156" t="s">
        <v>37</v>
      </c>
      <c r="Q60" s="169"/>
      <c r="R60" s="170"/>
      <c r="S60" s="156" t="s">
        <v>37</v>
      </c>
      <c r="T60" s="44"/>
      <c r="U60" s="46"/>
      <c r="V60" s="283" t="s">
        <v>37</v>
      </c>
      <c r="W60" s="31"/>
    </row>
    <row r="61" spans="2:23" s="4" customFormat="1" ht="16.5" customHeight="1">
      <c r="B61" s="69" t="s">
        <v>15</v>
      </c>
      <c r="C61" s="69"/>
      <c r="D61" s="76"/>
      <c r="E61" s="76"/>
      <c r="F61" s="264"/>
      <c r="G61" s="157">
        <v>336853955</v>
      </c>
      <c r="H61" s="162"/>
      <c r="I61" s="163"/>
      <c r="J61" s="157">
        <v>332596900</v>
      </c>
      <c r="K61" s="72"/>
      <c r="L61" s="109"/>
      <c r="M61" s="286">
        <v>98.73623125487721</v>
      </c>
      <c r="N61" s="75"/>
      <c r="O61" s="110"/>
      <c r="P61" s="164">
        <v>116458039</v>
      </c>
      <c r="Q61" s="171"/>
      <c r="R61" s="172"/>
      <c r="S61" s="164">
        <v>113433633</v>
      </c>
      <c r="T61" s="72"/>
      <c r="U61" s="74"/>
      <c r="V61" s="286">
        <v>97.40300796237862</v>
      </c>
      <c r="W61" s="31"/>
    </row>
    <row r="62" spans="2:23" s="4" customFormat="1" ht="16.5" customHeight="1">
      <c r="B62" s="347" t="s">
        <v>12</v>
      </c>
      <c r="C62" s="347"/>
      <c r="D62" s="347"/>
      <c r="E62" s="347"/>
      <c r="F62" s="137"/>
      <c r="G62" s="156">
        <v>332896890</v>
      </c>
      <c r="H62" s="160"/>
      <c r="I62" s="161"/>
      <c r="J62" s="208">
        <v>331001533</v>
      </c>
      <c r="K62" s="44"/>
      <c r="L62" s="103"/>
      <c r="M62" s="285">
        <v>99.43064742959899</v>
      </c>
      <c r="N62" s="47"/>
      <c r="O62" s="104"/>
      <c r="P62" s="173">
        <v>113653596</v>
      </c>
      <c r="Q62" s="169"/>
      <c r="R62" s="170"/>
      <c r="S62" s="173">
        <v>112603925</v>
      </c>
      <c r="T62" s="44"/>
      <c r="U62" s="46"/>
      <c r="V62" s="285">
        <v>99.07642957465244</v>
      </c>
      <c r="W62" s="31"/>
    </row>
    <row r="63" spans="2:23" s="4" customFormat="1" ht="16.5" customHeight="1">
      <c r="B63" s="362" t="s">
        <v>13</v>
      </c>
      <c r="C63" s="362"/>
      <c r="D63" s="362"/>
      <c r="E63" s="362"/>
      <c r="F63" s="141"/>
      <c r="G63" s="210">
        <v>3957065</v>
      </c>
      <c r="H63" s="165"/>
      <c r="I63" s="166"/>
      <c r="J63" s="210">
        <v>1595367</v>
      </c>
      <c r="K63" s="58"/>
      <c r="L63" s="131"/>
      <c r="M63" s="287">
        <v>40.316926813180984</v>
      </c>
      <c r="N63" s="124"/>
      <c r="O63" s="132"/>
      <c r="P63" s="211">
        <v>2804443</v>
      </c>
      <c r="Q63" s="174"/>
      <c r="R63" s="175"/>
      <c r="S63" s="211">
        <v>829708</v>
      </c>
      <c r="T63" s="58"/>
      <c r="U63" s="62"/>
      <c r="V63" s="287">
        <v>29.585482750050545</v>
      </c>
      <c r="W63" s="32"/>
    </row>
    <row r="64" spans="2:22" s="4" customFormat="1" ht="15" customHeight="1">
      <c r="B64" s="240" t="s">
        <v>62</v>
      </c>
      <c r="C64" s="241"/>
      <c r="D64" s="240"/>
      <c r="E64" s="243"/>
      <c r="F64" s="240"/>
      <c r="G64" s="354" t="s">
        <v>168</v>
      </c>
      <c r="H64" s="354"/>
      <c r="I64" s="354"/>
      <c r="J64" s="354"/>
      <c r="K64" s="354"/>
      <c r="L64" s="354"/>
      <c r="M64" s="354"/>
      <c r="N64" s="37"/>
      <c r="O64" s="37"/>
      <c r="P64" s="379" t="s">
        <v>170</v>
      </c>
      <c r="Q64" s="354"/>
      <c r="R64" s="354"/>
      <c r="S64" s="354"/>
      <c r="T64" s="354"/>
      <c r="U64" s="354"/>
      <c r="V64" s="354"/>
    </row>
    <row r="65" spans="2:23" s="4" customFormat="1" ht="15" customHeight="1">
      <c r="B65" s="49" t="s">
        <v>65</v>
      </c>
      <c r="C65" s="255"/>
      <c r="D65" s="49"/>
      <c r="E65" s="44"/>
      <c r="F65" s="49"/>
      <c r="G65" s="357" t="s">
        <v>169</v>
      </c>
      <c r="H65" s="357"/>
      <c r="I65" s="357"/>
      <c r="J65" s="357"/>
      <c r="K65" s="357"/>
      <c r="L65" s="357"/>
      <c r="M65" s="357"/>
      <c r="P65" s="376" t="s">
        <v>76</v>
      </c>
      <c r="Q65" s="357"/>
      <c r="R65" s="357"/>
      <c r="S65" s="357"/>
      <c r="T65" s="357"/>
      <c r="U65" s="357"/>
      <c r="V65" s="357"/>
      <c r="W65" s="357"/>
    </row>
    <row r="66" spans="2:23" s="4" customFormat="1" ht="15" customHeight="1">
      <c r="B66" s="244" t="s">
        <v>61</v>
      </c>
      <c r="C66" s="245"/>
      <c r="D66" s="244"/>
      <c r="E66" s="246"/>
      <c r="F66" s="242"/>
      <c r="G66" s="356" t="s">
        <v>172</v>
      </c>
      <c r="H66" s="356"/>
      <c r="I66" s="356"/>
      <c r="J66" s="356"/>
      <c r="K66" s="356"/>
      <c r="L66" s="356"/>
      <c r="M66" s="356"/>
      <c r="N66" s="237"/>
      <c r="O66" s="237"/>
      <c r="P66" s="370" t="s">
        <v>171</v>
      </c>
      <c r="Q66" s="356"/>
      <c r="R66" s="356"/>
      <c r="S66" s="356"/>
      <c r="T66" s="356"/>
      <c r="U66" s="356"/>
      <c r="V66" s="356"/>
      <c r="W66" s="237"/>
    </row>
    <row r="67" spans="3:13" s="4" customFormat="1" ht="15" customHeight="1">
      <c r="C67" s="6"/>
      <c r="J67" s="5"/>
      <c r="M67" s="135"/>
    </row>
    <row r="68" spans="3:13" s="4" customFormat="1" ht="12">
      <c r="C68" s="6"/>
      <c r="J68" s="5"/>
      <c r="M68" s="135"/>
    </row>
    <row r="69" spans="3:13" s="4" customFormat="1" ht="12">
      <c r="C69" s="6"/>
      <c r="J69" s="5"/>
      <c r="M69" s="135"/>
    </row>
    <row r="70" spans="3:13" s="4" customFormat="1" ht="12">
      <c r="C70" s="6"/>
      <c r="J70" s="5"/>
      <c r="M70" s="135"/>
    </row>
    <row r="71" spans="3:13" s="4" customFormat="1" ht="12">
      <c r="C71" s="6"/>
      <c r="J71" s="5"/>
      <c r="M71" s="135"/>
    </row>
  </sheetData>
  <sheetProtection/>
  <mergeCells count="53">
    <mergeCell ref="B10:E10"/>
    <mergeCell ref="B11:E11"/>
    <mergeCell ref="B13:E13"/>
    <mergeCell ref="B14:E14"/>
    <mergeCell ref="B16:E16"/>
    <mergeCell ref="G4:O4"/>
    <mergeCell ref="B7:E7"/>
    <mergeCell ref="B8:E8"/>
    <mergeCell ref="P4:W4"/>
    <mergeCell ref="B5:E5"/>
    <mergeCell ref="F5:H5"/>
    <mergeCell ref="I5:K5"/>
    <mergeCell ref="P5:Q5"/>
    <mergeCell ref="R5:T5"/>
    <mergeCell ref="U5:W5"/>
    <mergeCell ref="L5:N5"/>
    <mergeCell ref="B38:E38"/>
    <mergeCell ref="B17:E17"/>
    <mergeCell ref="B19:E19"/>
    <mergeCell ref="B20:E20"/>
    <mergeCell ref="B22:E22"/>
    <mergeCell ref="B23:E23"/>
    <mergeCell ref="B25:E25"/>
    <mergeCell ref="B45:E45"/>
    <mergeCell ref="B47:E47"/>
    <mergeCell ref="B26:E26"/>
    <mergeCell ref="B28:E28"/>
    <mergeCell ref="B29:E29"/>
    <mergeCell ref="B32:E32"/>
    <mergeCell ref="B33:E33"/>
    <mergeCell ref="B35:E35"/>
    <mergeCell ref="B36:E36"/>
    <mergeCell ref="B41:E41"/>
    <mergeCell ref="B63:E63"/>
    <mergeCell ref="B39:E39"/>
    <mergeCell ref="B53:E53"/>
    <mergeCell ref="B54:E54"/>
    <mergeCell ref="B56:E56"/>
    <mergeCell ref="B57:E57"/>
    <mergeCell ref="B51:E51"/>
    <mergeCell ref="B48:E48"/>
    <mergeCell ref="B42:E42"/>
    <mergeCell ref="B44:E44"/>
    <mergeCell ref="G64:M64"/>
    <mergeCell ref="P64:V64"/>
    <mergeCell ref="G66:M66"/>
    <mergeCell ref="P66:V66"/>
    <mergeCell ref="B59:E59"/>
    <mergeCell ref="B50:E50"/>
    <mergeCell ref="G65:M65"/>
    <mergeCell ref="P65:W65"/>
    <mergeCell ref="B60:E60"/>
    <mergeCell ref="B62:E62"/>
  </mergeCells>
  <printOptions/>
  <pageMargins left="0.7086614173228347" right="0.7086614173228347" top="0.7480314960629921" bottom="0.7480314960629921" header="0.31496062992125984" footer="0.31496062992125984"/>
  <pageSetup firstPageNumber="75" useFirstPageNumber="1" fitToHeight="1" fitToWidth="1" horizontalDpi="600" verticalDpi="600" orientation="portrait" paperSize="9" scale="70" r:id="rId1"/>
  <headerFooter alignWithMargins="0">
    <oddFooter>&amp;C&amp;"ＭＳ Ｐ明朝,標準"－&amp;P－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2"/>
  <sheetViews>
    <sheetView zoomScale="70" zoomScaleNormal="70" zoomScaleSheetLayoutView="85" zoomScalePageLayoutView="0" workbookViewId="0" topLeftCell="A1">
      <selection activeCell="J53" sqref="J53"/>
    </sheetView>
  </sheetViews>
  <sheetFormatPr defaultColWidth="9.140625" defaultRowHeight="15"/>
  <cols>
    <col min="1" max="1" width="2.421875" style="288" customWidth="1"/>
    <col min="2" max="2" width="4.421875" style="288" bestFit="1" customWidth="1"/>
    <col min="3" max="3" width="11.421875" style="289" customWidth="1"/>
    <col min="4" max="4" width="14.57421875" style="289" customWidth="1"/>
    <col min="5" max="5" width="9.7109375" style="289" bestFit="1" customWidth="1"/>
    <col min="6" max="6" width="9.28125" style="289" bestFit="1" customWidth="1"/>
    <col min="7" max="7" width="13.7109375" style="289" customWidth="1"/>
    <col min="8" max="8" width="5.28125" style="324" bestFit="1" customWidth="1"/>
    <col min="9" max="9" width="13.7109375" style="289" customWidth="1"/>
    <col min="10" max="10" width="5.28125" style="324" bestFit="1" customWidth="1"/>
    <col min="11" max="11" width="13.7109375" style="289" customWidth="1"/>
    <col min="12" max="12" width="5.28125" style="324" bestFit="1" customWidth="1"/>
    <col min="13" max="13" width="13.7109375" style="289" customWidth="1"/>
    <col min="14" max="14" width="5.28125" style="324" bestFit="1" customWidth="1"/>
    <col min="15" max="15" width="13.7109375" style="289" customWidth="1"/>
    <col min="16" max="16" width="5.28125" style="324" bestFit="1" customWidth="1"/>
    <col min="17" max="17" width="13.7109375" style="289" customWidth="1"/>
    <col min="18" max="18" width="5.28125" style="324" bestFit="1" customWidth="1"/>
    <col min="19" max="19" width="13.7109375" style="289" customWidth="1"/>
    <col min="20" max="20" width="5.28125" style="324" bestFit="1" customWidth="1"/>
    <col min="21" max="21" width="13.7109375" style="289" customWidth="1"/>
    <col min="22" max="22" width="5.28125" style="324" bestFit="1" customWidth="1"/>
    <col min="23" max="23" width="13.7109375" style="289" customWidth="1"/>
    <col min="24" max="24" width="5.28125" style="324" bestFit="1" customWidth="1"/>
    <col min="25" max="25" width="13.7109375" style="288" customWidth="1"/>
    <col min="26" max="26" width="5.28125" style="324" customWidth="1"/>
    <col min="27" max="27" width="4.57421875" style="289" customWidth="1"/>
    <col min="28" max="16384" width="9.00390625" style="289" customWidth="1"/>
  </cols>
  <sheetData>
    <row r="1" spans="7:27" ht="17.25">
      <c r="G1" s="290"/>
      <c r="H1" s="291"/>
      <c r="I1" s="290"/>
      <c r="J1" s="291"/>
      <c r="K1" s="290"/>
      <c r="L1" s="291"/>
      <c r="M1" s="290"/>
      <c r="N1" s="291"/>
      <c r="O1" s="290"/>
      <c r="P1" s="291"/>
      <c r="Q1" s="290"/>
      <c r="R1" s="291"/>
      <c r="S1" s="290"/>
      <c r="T1" s="291"/>
      <c r="U1" s="290"/>
      <c r="V1" s="291"/>
      <c r="W1" s="290"/>
      <c r="X1" s="291"/>
      <c r="Z1" s="292"/>
      <c r="AA1" s="293"/>
    </row>
    <row r="2" spans="7:27" ht="17.25">
      <c r="G2" s="290"/>
      <c r="H2" s="291"/>
      <c r="I2" s="290"/>
      <c r="J2" s="291"/>
      <c r="K2" s="290"/>
      <c r="L2" s="291"/>
      <c r="M2" s="290"/>
      <c r="N2" s="291"/>
      <c r="O2" s="290"/>
      <c r="P2" s="291"/>
      <c r="Q2" s="290"/>
      <c r="R2" s="291"/>
      <c r="S2" s="290"/>
      <c r="T2" s="291"/>
      <c r="U2" s="290"/>
      <c r="V2" s="291"/>
      <c r="W2" s="290"/>
      <c r="X2" s="291"/>
      <c r="Z2" s="292"/>
      <c r="AA2" s="293"/>
    </row>
    <row r="3" spans="2:27" ht="24" customHeight="1">
      <c r="B3" s="383" t="s">
        <v>193</v>
      </c>
      <c r="C3" s="383"/>
      <c r="D3" s="383"/>
      <c r="E3" s="383"/>
      <c r="F3" s="383"/>
      <c r="G3" s="383"/>
      <c r="H3" s="383"/>
      <c r="I3" s="383"/>
      <c r="J3" s="294"/>
      <c r="L3" s="294"/>
      <c r="N3" s="294"/>
      <c r="P3" s="294"/>
      <c r="R3" s="294"/>
      <c r="T3" s="294"/>
      <c r="V3" s="294"/>
      <c r="X3" s="294"/>
      <c r="Y3" s="295"/>
      <c r="Z3" s="296"/>
      <c r="AA3" s="297"/>
    </row>
    <row r="4" spans="1:27" ht="24" customHeight="1" thickBot="1">
      <c r="A4" s="295"/>
      <c r="B4" s="383"/>
      <c r="C4" s="383"/>
      <c r="D4" s="383"/>
      <c r="E4" s="383"/>
      <c r="F4" s="383"/>
      <c r="G4" s="383"/>
      <c r="H4" s="383"/>
      <c r="I4" s="383"/>
      <c r="J4" s="294"/>
      <c r="K4" s="298"/>
      <c r="L4" s="294"/>
      <c r="M4" s="298"/>
      <c r="N4" s="294"/>
      <c r="O4" s="298"/>
      <c r="P4" s="294"/>
      <c r="Q4" s="298"/>
      <c r="R4" s="294"/>
      <c r="S4" s="298"/>
      <c r="T4" s="294"/>
      <c r="U4" s="298"/>
      <c r="V4" s="294"/>
      <c r="W4" s="298"/>
      <c r="X4" s="294"/>
      <c r="Y4" s="295"/>
      <c r="Z4" s="296"/>
      <c r="AA4" s="297"/>
    </row>
    <row r="5" spans="1:28" ht="39.75" customHeight="1" thickTop="1">
      <c r="A5" s="299"/>
      <c r="B5" s="299"/>
      <c r="C5" s="300"/>
      <c r="D5" s="300"/>
      <c r="E5" s="300"/>
      <c r="F5" s="300"/>
      <c r="G5" s="339" t="s">
        <v>88</v>
      </c>
      <c r="H5" s="340" t="s">
        <v>89</v>
      </c>
      <c r="I5" s="339" t="s">
        <v>90</v>
      </c>
      <c r="J5" s="340" t="s">
        <v>89</v>
      </c>
      <c r="K5" s="339" t="s">
        <v>91</v>
      </c>
      <c r="L5" s="340" t="s">
        <v>89</v>
      </c>
      <c r="M5" s="339" t="s">
        <v>92</v>
      </c>
      <c r="N5" s="340" t="s">
        <v>89</v>
      </c>
      <c r="O5" s="339" t="s">
        <v>93</v>
      </c>
      <c r="P5" s="340" t="s">
        <v>89</v>
      </c>
      <c r="Q5" s="339" t="s">
        <v>94</v>
      </c>
      <c r="R5" s="340" t="s">
        <v>89</v>
      </c>
      <c r="S5" s="339" t="s">
        <v>95</v>
      </c>
      <c r="T5" s="341" t="s">
        <v>89</v>
      </c>
      <c r="U5" s="342" t="s">
        <v>96</v>
      </c>
      <c r="V5" s="343" t="s">
        <v>89</v>
      </c>
      <c r="W5" s="339" t="s">
        <v>97</v>
      </c>
      <c r="X5" s="341" t="s">
        <v>89</v>
      </c>
      <c r="Y5" s="339" t="s">
        <v>98</v>
      </c>
      <c r="Z5" s="340" t="s">
        <v>89</v>
      </c>
      <c r="AA5" s="301"/>
      <c r="AB5" s="300"/>
    </row>
    <row r="6" spans="2:27" ht="39.75" customHeight="1">
      <c r="B6" s="337" t="s">
        <v>99</v>
      </c>
      <c r="C6" s="336" t="s">
        <v>100</v>
      </c>
      <c r="D6" s="302" t="s">
        <v>191</v>
      </c>
      <c r="E6" s="303" t="s">
        <v>101</v>
      </c>
      <c r="F6" s="302"/>
      <c r="G6" s="304">
        <v>1956161</v>
      </c>
      <c r="H6" s="305" t="s">
        <v>102</v>
      </c>
      <c r="I6" s="304">
        <v>1085235</v>
      </c>
      <c r="J6" s="305" t="s">
        <v>102</v>
      </c>
      <c r="K6" s="304">
        <v>1301861</v>
      </c>
      <c r="L6" s="305" t="s">
        <v>102</v>
      </c>
      <c r="M6" s="304">
        <v>978158</v>
      </c>
      <c r="N6" s="305" t="s">
        <v>102</v>
      </c>
      <c r="O6" s="304">
        <v>3741317</v>
      </c>
      <c r="P6" s="305" t="s">
        <v>102</v>
      </c>
      <c r="Q6" s="304">
        <v>1522241</v>
      </c>
      <c r="R6" s="305" t="s">
        <v>102</v>
      </c>
      <c r="S6" s="304">
        <v>721910</v>
      </c>
      <c r="T6" s="305" t="s">
        <v>102</v>
      </c>
      <c r="U6" s="306">
        <v>797029</v>
      </c>
      <c r="V6" s="307" t="s">
        <v>102</v>
      </c>
      <c r="W6" s="304">
        <v>692194</v>
      </c>
      <c r="X6" s="305" t="s">
        <v>102</v>
      </c>
      <c r="Y6" s="304">
        <v>791643</v>
      </c>
      <c r="Z6" s="305" t="s">
        <v>102</v>
      </c>
      <c r="AA6" s="292"/>
    </row>
    <row r="7" spans="2:27" ht="39.75" customHeight="1">
      <c r="B7" s="337" t="s">
        <v>103</v>
      </c>
      <c r="C7" s="336" t="s">
        <v>104</v>
      </c>
      <c r="D7" s="302" t="s">
        <v>192</v>
      </c>
      <c r="E7" s="308" t="s">
        <v>105</v>
      </c>
      <c r="F7" s="309"/>
      <c r="G7" s="310">
        <v>1121.26</v>
      </c>
      <c r="H7" s="311" t="s">
        <v>106</v>
      </c>
      <c r="I7" s="310">
        <v>786.3</v>
      </c>
      <c r="J7" s="311" t="s">
        <v>106</v>
      </c>
      <c r="K7" s="310">
        <v>217.43</v>
      </c>
      <c r="L7" s="311" t="s">
        <v>106</v>
      </c>
      <c r="M7" s="310">
        <v>271.77</v>
      </c>
      <c r="N7" s="311" t="s">
        <v>106</v>
      </c>
      <c r="O7" s="310">
        <v>435.43</v>
      </c>
      <c r="P7" s="311" t="s">
        <v>106</v>
      </c>
      <c r="Q7" s="310">
        <v>144.35</v>
      </c>
      <c r="R7" s="311" t="s">
        <v>106</v>
      </c>
      <c r="S7" s="310">
        <v>328.91</v>
      </c>
      <c r="T7" s="311" t="s">
        <v>106</v>
      </c>
      <c r="U7" s="312">
        <v>726.45</v>
      </c>
      <c r="V7" s="313" t="s">
        <v>106</v>
      </c>
      <c r="W7" s="310">
        <v>1411.83</v>
      </c>
      <c r="X7" s="311" t="s">
        <v>106</v>
      </c>
      <c r="Y7" s="310">
        <v>1558.06</v>
      </c>
      <c r="Z7" s="311" t="s">
        <v>106</v>
      </c>
      <c r="AA7" s="314"/>
    </row>
    <row r="8" spans="2:27" ht="39.75" customHeight="1">
      <c r="B8" s="337" t="s">
        <v>107</v>
      </c>
      <c r="C8" s="381" t="s">
        <v>108</v>
      </c>
      <c r="D8" s="381"/>
      <c r="E8" s="309"/>
      <c r="F8" s="309"/>
      <c r="G8" s="304">
        <v>322200000</v>
      </c>
      <c r="H8" s="305" t="s">
        <v>109</v>
      </c>
      <c r="I8" s="304">
        <v>211308000</v>
      </c>
      <c r="J8" s="305" t="s">
        <v>109</v>
      </c>
      <c r="K8" s="304">
        <v>260388003</v>
      </c>
      <c r="L8" s="305" t="s">
        <v>109</v>
      </c>
      <c r="M8" s="304">
        <v>194200000</v>
      </c>
      <c r="N8" s="305" t="s">
        <v>109</v>
      </c>
      <c r="O8" s="304">
        <v>810604000</v>
      </c>
      <c r="P8" s="305" t="s">
        <v>109</v>
      </c>
      <c r="Q8" s="304">
        <v>347935968</v>
      </c>
      <c r="R8" s="305" t="s">
        <v>109</v>
      </c>
      <c r="S8" s="304">
        <v>127200000</v>
      </c>
      <c r="T8" s="305" t="s">
        <v>109</v>
      </c>
      <c r="U8" s="306">
        <v>131596997</v>
      </c>
      <c r="V8" s="307" t="s">
        <v>109</v>
      </c>
      <c r="W8" s="304">
        <v>138600000</v>
      </c>
      <c r="X8" s="305" t="s">
        <v>109</v>
      </c>
      <c r="Y8" s="304">
        <v>145100000</v>
      </c>
      <c r="Z8" s="305" t="s">
        <v>109</v>
      </c>
      <c r="AA8" s="292"/>
    </row>
    <row r="9" spans="2:27" ht="39.75" customHeight="1">
      <c r="B9" s="337" t="s">
        <v>110</v>
      </c>
      <c r="C9" s="381" t="s">
        <v>111</v>
      </c>
      <c r="D9" s="381"/>
      <c r="E9" s="309"/>
      <c r="F9" s="309"/>
      <c r="G9" s="304">
        <v>322200000</v>
      </c>
      <c r="H9" s="305" t="s">
        <v>109</v>
      </c>
      <c r="I9" s="304">
        <v>212547000</v>
      </c>
      <c r="J9" s="305" t="s">
        <v>109</v>
      </c>
      <c r="K9" s="304">
        <v>264748851</v>
      </c>
      <c r="L9" s="305" t="s">
        <v>109</v>
      </c>
      <c r="M9" s="304">
        <v>194200000</v>
      </c>
      <c r="N9" s="305" t="s">
        <v>109</v>
      </c>
      <c r="O9" s="304">
        <v>822105000</v>
      </c>
      <c r="P9" s="305" t="s">
        <v>109</v>
      </c>
      <c r="Q9" s="304">
        <v>350625669</v>
      </c>
      <c r="R9" s="305" t="s">
        <v>109</v>
      </c>
      <c r="S9" s="304">
        <v>127200000</v>
      </c>
      <c r="T9" s="305" t="s">
        <v>109</v>
      </c>
      <c r="U9" s="306">
        <v>132455311</v>
      </c>
      <c r="V9" s="307" t="s">
        <v>109</v>
      </c>
      <c r="W9" s="304">
        <v>138600000</v>
      </c>
      <c r="X9" s="305" t="s">
        <v>109</v>
      </c>
      <c r="Y9" s="304">
        <v>148100000</v>
      </c>
      <c r="Z9" s="305" t="s">
        <v>109</v>
      </c>
      <c r="AA9" s="292"/>
    </row>
    <row r="10" spans="2:27" ht="39.75" customHeight="1">
      <c r="B10" s="337" t="s">
        <v>112</v>
      </c>
      <c r="C10" s="382" t="s">
        <v>113</v>
      </c>
      <c r="D10" s="382"/>
      <c r="E10" s="302"/>
      <c r="F10" s="309"/>
      <c r="G10" s="304">
        <v>329797977</v>
      </c>
      <c r="H10" s="305" t="s">
        <v>109</v>
      </c>
      <c r="I10" s="304">
        <v>217261450</v>
      </c>
      <c r="J10" s="305" t="s">
        <v>109</v>
      </c>
      <c r="K10" s="304">
        <v>270247718</v>
      </c>
      <c r="L10" s="305" t="s">
        <v>109</v>
      </c>
      <c r="M10" s="304">
        <v>201452954</v>
      </c>
      <c r="N10" s="305" t="s">
        <v>109</v>
      </c>
      <c r="O10" s="304">
        <v>830112512</v>
      </c>
      <c r="P10" s="305" t="s">
        <v>109</v>
      </c>
      <c r="Q10" s="304">
        <v>355776843</v>
      </c>
      <c r="R10" s="305" t="s">
        <v>109</v>
      </c>
      <c r="S10" s="304">
        <v>131197725</v>
      </c>
      <c r="T10" s="305" t="s">
        <v>109</v>
      </c>
      <c r="U10" s="306">
        <v>136681386</v>
      </c>
      <c r="V10" s="307" t="s">
        <v>109</v>
      </c>
      <c r="W10" s="304">
        <v>141696723</v>
      </c>
      <c r="X10" s="305" t="s">
        <v>109</v>
      </c>
      <c r="Y10" s="304">
        <v>152004548</v>
      </c>
      <c r="Z10" s="305" t="s">
        <v>109</v>
      </c>
      <c r="AA10" s="292"/>
    </row>
    <row r="11" spans="2:27" ht="39.75" customHeight="1">
      <c r="B11" s="337" t="s">
        <v>114</v>
      </c>
      <c r="C11" s="381" t="s">
        <v>115</v>
      </c>
      <c r="D11" s="381"/>
      <c r="E11" s="309"/>
      <c r="F11" s="309"/>
      <c r="G11" s="304">
        <v>325865000</v>
      </c>
      <c r="H11" s="305" t="s">
        <v>109</v>
      </c>
      <c r="I11" s="304">
        <v>214066454</v>
      </c>
      <c r="J11" s="305" t="s">
        <v>109</v>
      </c>
      <c r="K11" s="304">
        <v>265177813</v>
      </c>
      <c r="L11" s="305" t="s">
        <v>109</v>
      </c>
      <c r="M11" s="304">
        <v>197202349</v>
      </c>
      <c r="N11" s="305" t="s">
        <v>109</v>
      </c>
      <c r="O11" s="304">
        <v>823719690</v>
      </c>
      <c r="P11" s="305" t="s">
        <v>109</v>
      </c>
      <c r="Q11" s="304">
        <v>353077005</v>
      </c>
      <c r="R11" s="305" t="s">
        <v>109</v>
      </c>
      <c r="S11" s="304">
        <v>127892461</v>
      </c>
      <c r="T11" s="305" t="s">
        <v>109</v>
      </c>
      <c r="U11" s="306">
        <v>133104661</v>
      </c>
      <c r="V11" s="307" t="s">
        <v>109</v>
      </c>
      <c r="W11" s="304">
        <v>139921698</v>
      </c>
      <c r="X11" s="305" t="s">
        <v>109</v>
      </c>
      <c r="Y11" s="304">
        <v>149343747</v>
      </c>
      <c r="Z11" s="305" t="s">
        <v>109</v>
      </c>
      <c r="AA11" s="292"/>
    </row>
    <row r="12" spans="2:27" ht="39.75" customHeight="1">
      <c r="B12" s="337" t="s">
        <v>116</v>
      </c>
      <c r="C12" s="381" t="s">
        <v>117</v>
      </c>
      <c r="D12" s="381"/>
      <c r="E12" s="309"/>
      <c r="F12" s="302"/>
      <c r="G12" s="315">
        <v>98.8</v>
      </c>
      <c r="H12" s="316" t="s">
        <v>118</v>
      </c>
      <c r="I12" s="315">
        <v>98.5</v>
      </c>
      <c r="J12" s="316" t="s">
        <v>118</v>
      </c>
      <c r="K12" s="315">
        <v>98.1</v>
      </c>
      <c r="L12" s="316" t="s">
        <v>118</v>
      </c>
      <c r="M12" s="315">
        <v>97.9</v>
      </c>
      <c r="N12" s="316" t="s">
        <v>118</v>
      </c>
      <c r="O12" s="315">
        <v>99.2</v>
      </c>
      <c r="P12" s="316" t="s">
        <v>118</v>
      </c>
      <c r="Q12" s="315">
        <v>99.2</v>
      </c>
      <c r="R12" s="316" t="s">
        <v>118</v>
      </c>
      <c r="S12" s="315">
        <v>97.5</v>
      </c>
      <c r="T12" s="316" t="s">
        <v>118</v>
      </c>
      <c r="U12" s="317">
        <v>97.4</v>
      </c>
      <c r="V12" s="318" t="s">
        <v>118</v>
      </c>
      <c r="W12" s="315">
        <v>98.7</v>
      </c>
      <c r="X12" s="316" t="s">
        <v>118</v>
      </c>
      <c r="Y12" s="315">
        <v>98.2</v>
      </c>
      <c r="Z12" s="316" t="s">
        <v>118</v>
      </c>
      <c r="AA12" s="292"/>
    </row>
    <row r="13" spans="2:27" ht="39.75" customHeight="1">
      <c r="B13" s="337" t="s">
        <v>119</v>
      </c>
      <c r="C13" s="381" t="s">
        <v>120</v>
      </c>
      <c r="D13" s="382"/>
      <c r="E13" s="309"/>
      <c r="F13" s="302"/>
      <c r="G13" s="315">
        <v>99.5</v>
      </c>
      <c r="H13" s="316" t="s">
        <v>118</v>
      </c>
      <c r="I13" s="315">
        <v>99.3</v>
      </c>
      <c r="J13" s="316" t="s">
        <v>118</v>
      </c>
      <c r="K13" s="315">
        <v>99.1</v>
      </c>
      <c r="L13" s="316" t="s">
        <v>118</v>
      </c>
      <c r="M13" s="315">
        <v>99.3</v>
      </c>
      <c r="N13" s="316" t="s">
        <v>118</v>
      </c>
      <c r="O13" s="315">
        <v>99.6</v>
      </c>
      <c r="P13" s="316" t="s">
        <v>118</v>
      </c>
      <c r="Q13" s="315">
        <v>99.5</v>
      </c>
      <c r="R13" s="316" t="s">
        <v>118</v>
      </c>
      <c r="S13" s="315">
        <v>99.1</v>
      </c>
      <c r="T13" s="316" t="s">
        <v>118</v>
      </c>
      <c r="U13" s="317">
        <v>99.2</v>
      </c>
      <c r="V13" s="318" t="s">
        <v>118</v>
      </c>
      <c r="W13" s="315">
        <v>99.4</v>
      </c>
      <c r="X13" s="316" t="s">
        <v>118</v>
      </c>
      <c r="Y13" s="315">
        <v>99.4</v>
      </c>
      <c r="Z13" s="316" t="s">
        <v>118</v>
      </c>
      <c r="AA13" s="292"/>
    </row>
    <row r="14" spans="2:27" ht="39.75" customHeight="1">
      <c r="B14" s="337" t="s">
        <v>121</v>
      </c>
      <c r="C14" s="381" t="s">
        <v>122</v>
      </c>
      <c r="D14" s="382"/>
      <c r="E14" s="309"/>
      <c r="F14" s="302"/>
      <c r="G14" s="315">
        <v>38.4</v>
      </c>
      <c r="H14" s="316" t="s">
        <v>118</v>
      </c>
      <c r="I14" s="315">
        <v>43.8</v>
      </c>
      <c r="J14" s="316" t="s">
        <v>118</v>
      </c>
      <c r="K14" s="315">
        <v>37.8</v>
      </c>
      <c r="L14" s="316" t="s">
        <v>118</v>
      </c>
      <c r="M14" s="315">
        <v>32.8</v>
      </c>
      <c r="N14" s="316" t="s">
        <v>118</v>
      </c>
      <c r="O14" s="315">
        <v>47.4</v>
      </c>
      <c r="P14" s="316" t="s">
        <v>118</v>
      </c>
      <c r="Q14" s="315">
        <v>52.8</v>
      </c>
      <c r="R14" s="316" t="s">
        <v>118</v>
      </c>
      <c r="S14" s="315">
        <v>34.8</v>
      </c>
      <c r="T14" s="316" t="s">
        <v>118</v>
      </c>
      <c r="U14" s="317">
        <v>26.3</v>
      </c>
      <c r="V14" s="318" t="s">
        <v>118</v>
      </c>
      <c r="W14" s="315">
        <v>42.4</v>
      </c>
      <c r="X14" s="316" t="s">
        <v>118</v>
      </c>
      <c r="Y14" s="315">
        <v>34.6</v>
      </c>
      <c r="Z14" s="316" t="s">
        <v>118</v>
      </c>
      <c r="AA14" s="292"/>
    </row>
    <row r="15" spans="2:27" ht="39.75" customHeight="1" thickBot="1">
      <c r="B15" s="337" t="s">
        <v>123</v>
      </c>
      <c r="C15" s="335" t="s">
        <v>124</v>
      </c>
      <c r="D15" s="335"/>
      <c r="E15" s="309"/>
      <c r="F15" s="302"/>
      <c r="G15" s="320">
        <v>166584</v>
      </c>
      <c r="H15" s="321" t="s">
        <v>125</v>
      </c>
      <c r="I15" s="320">
        <v>197254</v>
      </c>
      <c r="J15" s="321" t="s">
        <v>125</v>
      </c>
      <c r="K15" s="320">
        <v>203691</v>
      </c>
      <c r="L15" s="321" t="s">
        <v>125</v>
      </c>
      <c r="M15" s="320">
        <v>201606</v>
      </c>
      <c r="N15" s="321" t="s">
        <v>125</v>
      </c>
      <c r="O15" s="320">
        <v>220168</v>
      </c>
      <c r="P15" s="321" t="s">
        <v>125</v>
      </c>
      <c r="Q15" s="320">
        <v>231946</v>
      </c>
      <c r="R15" s="321" t="s">
        <v>125</v>
      </c>
      <c r="S15" s="320">
        <v>177158</v>
      </c>
      <c r="T15" s="321" t="s">
        <v>125</v>
      </c>
      <c r="U15" s="322">
        <v>167001</v>
      </c>
      <c r="V15" s="323" t="s">
        <v>125</v>
      </c>
      <c r="W15" s="320">
        <v>202142</v>
      </c>
      <c r="X15" s="321" t="s">
        <v>125</v>
      </c>
      <c r="Y15" s="320">
        <v>188650</v>
      </c>
      <c r="Z15" s="321" t="s">
        <v>125</v>
      </c>
      <c r="AA15" s="292"/>
    </row>
    <row r="16" spans="26:27" ht="39.75" customHeight="1" thickTop="1">
      <c r="Z16" s="292"/>
      <c r="AA16" s="325"/>
    </row>
    <row r="17" spans="1:28" ht="39.75" customHeight="1">
      <c r="A17" s="299"/>
      <c r="B17" s="299"/>
      <c r="C17" s="300"/>
      <c r="D17" s="300"/>
      <c r="E17" s="300"/>
      <c r="F17" s="300"/>
      <c r="G17" s="339" t="s">
        <v>126</v>
      </c>
      <c r="H17" s="341" t="s">
        <v>89</v>
      </c>
      <c r="I17" s="339" t="s">
        <v>127</v>
      </c>
      <c r="J17" s="341" t="s">
        <v>89</v>
      </c>
      <c r="K17" s="339" t="s">
        <v>128</v>
      </c>
      <c r="L17" s="341" t="s">
        <v>89</v>
      </c>
      <c r="M17" s="344" t="s">
        <v>129</v>
      </c>
      <c r="N17" s="340" t="s">
        <v>89</v>
      </c>
      <c r="O17" s="344" t="s">
        <v>130</v>
      </c>
      <c r="P17" s="340" t="s">
        <v>89</v>
      </c>
      <c r="Q17" s="344" t="s">
        <v>131</v>
      </c>
      <c r="R17" s="341" t="s">
        <v>89</v>
      </c>
      <c r="S17" s="339" t="s">
        <v>132</v>
      </c>
      <c r="T17" s="341" t="s">
        <v>89</v>
      </c>
      <c r="U17" s="339" t="s">
        <v>133</v>
      </c>
      <c r="V17" s="340" t="s">
        <v>89</v>
      </c>
      <c r="W17" s="339" t="s">
        <v>134</v>
      </c>
      <c r="X17" s="340" t="s">
        <v>89</v>
      </c>
      <c r="Y17" s="339" t="s">
        <v>135</v>
      </c>
      <c r="Z17" s="340" t="s">
        <v>89</v>
      </c>
      <c r="AA17" s="301"/>
      <c r="AB17" s="300"/>
    </row>
    <row r="18" spans="2:27" ht="39.75" customHeight="1">
      <c r="B18" s="337" t="s">
        <v>99</v>
      </c>
      <c r="C18" s="336" t="s">
        <v>100</v>
      </c>
      <c r="D18" s="326" t="str">
        <f>D6</f>
        <v>（３1．４．１現在</v>
      </c>
      <c r="E18" s="327" t="s">
        <v>101</v>
      </c>
      <c r="F18" s="328"/>
      <c r="G18" s="304">
        <v>2317616</v>
      </c>
      <c r="H18" s="305" t="s">
        <v>102</v>
      </c>
      <c r="I18" s="304">
        <v>1463996</v>
      </c>
      <c r="J18" s="305" t="s">
        <v>102</v>
      </c>
      <c r="K18" s="304">
        <v>2728981</v>
      </c>
      <c r="L18" s="305" t="s">
        <v>102</v>
      </c>
      <c r="M18" s="304">
        <v>829088</v>
      </c>
      <c r="N18" s="305" t="s">
        <v>102</v>
      </c>
      <c r="O18" s="304">
        <v>1522635</v>
      </c>
      <c r="P18" s="305" t="s">
        <v>102</v>
      </c>
      <c r="Q18" s="304">
        <v>707355</v>
      </c>
      <c r="R18" s="305" t="s">
        <v>102</v>
      </c>
      <c r="S18" s="304">
        <v>1197929</v>
      </c>
      <c r="T18" s="305" t="s">
        <v>102</v>
      </c>
      <c r="U18" s="304">
        <v>939276</v>
      </c>
      <c r="V18" s="305" t="s">
        <v>102</v>
      </c>
      <c r="W18" s="304">
        <v>738063</v>
      </c>
      <c r="X18" s="305" t="s">
        <v>102</v>
      </c>
      <c r="Y18" s="304">
        <v>1582695</v>
      </c>
      <c r="Z18" s="305" t="s">
        <v>102</v>
      </c>
      <c r="AA18" s="292"/>
    </row>
    <row r="19" spans="2:27" ht="39.75" customHeight="1">
      <c r="B19" s="337" t="s">
        <v>103</v>
      </c>
      <c r="C19" s="336" t="s">
        <v>104</v>
      </c>
      <c r="D19" s="326" t="str">
        <f>D7</f>
        <v>（３1．４．１現在</v>
      </c>
      <c r="E19" s="327" t="s">
        <v>136</v>
      </c>
      <c r="G19" s="310">
        <v>326.45</v>
      </c>
      <c r="H19" s="311" t="s">
        <v>137</v>
      </c>
      <c r="I19" s="310">
        <v>827.83</v>
      </c>
      <c r="J19" s="311" t="s">
        <v>137</v>
      </c>
      <c r="K19" s="310">
        <v>225.3</v>
      </c>
      <c r="L19" s="311" t="s">
        <v>137</v>
      </c>
      <c r="M19" s="310">
        <v>149.82</v>
      </c>
      <c r="N19" s="311" t="s">
        <v>137</v>
      </c>
      <c r="O19" s="310">
        <v>557.02</v>
      </c>
      <c r="P19" s="311" t="s">
        <v>137</v>
      </c>
      <c r="Q19" s="310">
        <v>789.95</v>
      </c>
      <c r="R19" s="311" t="s">
        <v>137</v>
      </c>
      <c r="S19" s="310">
        <v>906.68</v>
      </c>
      <c r="T19" s="311" t="s">
        <v>137</v>
      </c>
      <c r="U19" s="310">
        <v>491.95</v>
      </c>
      <c r="V19" s="311" t="s">
        <v>137</v>
      </c>
      <c r="W19" s="310">
        <v>390.32</v>
      </c>
      <c r="X19" s="311" t="s">
        <v>137</v>
      </c>
      <c r="Y19" s="310">
        <v>343.46</v>
      </c>
      <c r="Z19" s="311" t="s">
        <v>137</v>
      </c>
      <c r="AA19" s="314"/>
    </row>
    <row r="20" spans="2:27" ht="39.75" customHeight="1">
      <c r="B20" s="337" t="s">
        <v>107</v>
      </c>
      <c r="C20" s="381" t="s">
        <v>108</v>
      </c>
      <c r="D20" s="381"/>
      <c r="E20" s="327"/>
      <c r="F20" s="329"/>
      <c r="G20" s="304">
        <v>569044000</v>
      </c>
      <c r="H20" s="305" t="s">
        <v>109</v>
      </c>
      <c r="I20" s="304">
        <v>285330000</v>
      </c>
      <c r="J20" s="305" t="s">
        <v>109</v>
      </c>
      <c r="K20" s="304">
        <v>716433973</v>
      </c>
      <c r="L20" s="305" t="s">
        <v>109</v>
      </c>
      <c r="M20" s="304">
        <v>145602000</v>
      </c>
      <c r="N20" s="305" t="s">
        <v>109</v>
      </c>
      <c r="O20" s="304">
        <v>302001776</v>
      </c>
      <c r="P20" s="305" t="s">
        <v>109</v>
      </c>
      <c r="Q20" s="304">
        <v>126720538</v>
      </c>
      <c r="R20" s="305" t="s">
        <v>109</v>
      </c>
      <c r="S20" s="304">
        <v>231763130</v>
      </c>
      <c r="T20" s="305" t="s">
        <v>109</v>
      </c>
      <c r="U20" s="304">
        <v>171654400</v>
      </c>
      <c r="V20" s="305" t="s">
        <v>109</v>
      </c>
      <c r="W20" s="304">
        <v>110286000</v>
      </c>
      <c r="X20" s="305" t="s">
        <v>109</v>
      </c>
      <c r="Y20" s="304">
        <v>319111209</v>
      </c>
      <c r="Z20" s="305" t="s">
        <v>109</v>
      </c>
      <c r="AA20" s="292"/>
    </row>
    <row r="21" spans="2:27" ht="39.75" customHeight="1">
      <c r="B21" s="337" t="s">
        <v>110</v>
      </c>
      <c r="C21" s="381" t="s">
        <v>111</v>
      </c>
      <c r="D21" s="381"/>
      <c r="E21" s="327"/>
      <c r="F21" s="329"/>
      <c r="G21" s="304">
        <v>578808622</v>
      </c>
      <c r="H21" s="305" t="s">
        <v>109</v>
      </c>
      <c r="I21" s="304">
        <v>290330000</v>
      </c>
      <c r="J21" s="305" t="s">
        <v>109</v>
      </c>
      <c r="K21" s="304">
        <v>736333973</v>
      </c>
      <c r="L21" s="305" t="s">
        <v>109</v>
      </c>
      <c r="M21" s="304">
        <v>146602000</v>
      </c>
      <c r="N21" s="305" t="s">
        <v>109</v>
      </c>
      <c r="O21" s="304">
        <v>302001776</v>
      </c>
      <c r="P21" s="305" t="s">
        <v>109</v>
      </c>
      <c r="Q21" s="304">
        <v>126720538</v>
      </c>
      <c r="R21" s="305" t="s">
        <v>109</v>
      </c>
      <c r="S21" s="304">
        <v>231763130</v>
      </c>
      <c r="T21" s="305" t="s">
        <v>109</v>
      </c>
      <c r="U21" s="304">
        <v>171654400</v>
      </c>
      <c r="V21" s="305" t="s">
        <v>109</v>
      </c>
      <c r="W21" s="304">
        <v>112586000</v>
      </c>
      <c r="X21" s="305" t="s">
        <v>109</v>
      </c>
      <c r="Y21" s="304">
        <v>326572774</v>
      </c>
      <c r="Z21" s="305" t="s">
        <v>109</v>
      </c>
      <c r="AA21" s="292"/>
    </row>
    <row r="22" spans="2:27" ht="39.75" customHeight="1">
      <c r="B22" s="337" t="s">
        <v>112</v>
      </c>
      <c r="C22" s="382" t="s">
        <v>113</v>
      </c>
      <c r="D22" s="382"/>
      <c r="E22" s="319"/>
      <c r="F22" s="329"/>
      <c r="G22" s="304">
        <v>586351080</v>
      </c>
      <c r="H22" s="305" t="s">
        <v>109</v>
      </c>
      <c r="I22" s="304">
        <v>294532573</v>
      </c>
      <c r="J22" s="305" t="s">
        <v>109</v>
      </c>
      <c r="K22" s="304">
        <v>748696961</v>
      </c>
      <c r="L22" s="305" t="s">
        <v>109</v>
      </c>
      <c r="M22" s="304">
        <v>150000439</v>
      </c>
      <c r="N22" s="305" t="s">
        <v>109</v>
      </c>
      <c r="O22" s="304">
        <v>305926695</v>
      </c>
      <c r="P22" s="305" t="s">
        <v>109</v>
      </c>
      <c r="Q22" s="304">
        <v>131046006</v>
      </c>
      <c r="R22" s="305" t="s">
        <v>109</v>
      </c>
      <c r="S22" s="304">
        <v>240818635</v>
      </c>
      <c r="T22" s="305" t="s">
        <v>109</v>
      </c>
      <c r="U22" s="304">
        <v>174353353</v>
      </c>
      <c r="V22" s="305" t="s">
        <v>109</v>
      </c>
      <c r="W22" s="304">
        <v>116458039</v>
      </c>
      <c r="X22" s="305" t="s">
        <v>109</v>
      </c>
      <c r="Y22" s="304">
        <v>336853955</v>
      </c>
      <c r="Z22" s="305" t="s">
        <v>109</v>
      </c>
      <c r="AA22" s="292"/>
    </row>
    <row r="23" spans="2:27" ht="39.75" customHeight="1">
      <c r="B23" s="337" t="s">
        <v>114</v>
      </c>
      <c r="C23" s="381" t="s">
        <v>115</v>
      </c>
      <c r="D23" s="381"/>
      <c r="E23" s="308"/>
      <c r="F23" s="329"/>
      <c r="G23" s="304">
        <v>583278035</v>
      </c>
      <c r="H23" s="305" t="s">
        <v>109</v>
      </c>
      <c r="I23" s="304">
        <v>291702131</v>
      </c>
      <c r="J23" s="305" t="s">
        <v>109</v>
      </c>
      <c r="K23" s="304">
        <v>737441209</v>
      </c>
      <c r="L23" s="305" t="s">
        <v>109</v>
      </c>
      <c r="M23" s="304">
        <v>147721126</v>
      </c>
      <c r="N23" s="305" t="s">
        <v>109</v>
      </c>
      <c r="O23" s="304">
        <v>300900698</v>
      </c>
      <c r="P23" s="305" t="s">
        <v>109</v>
      </c>
      <c r="Q23" s="304">
        <v>127631735</v>
      </c>
      <c r="R23" s="305" t="s">
        <v>109</v>
      </c>
      <c r="S23" s="304">
        <v>234186914</v>
      </c>
      <c r="T23" s="305" t="s">
        <v>109</v>
      </c>
      <c r="U23" s="304">
        <v>171614913</v>
      </c>
      <c r="V23" s="305" t="s">
        <v>109</v>
      </c>
      <c r="W23" s="304">
        <v>113433633</v>
      </c>
      <c r="X23" s="305" t="s">
        <v>109</v>
      </c>
      <c r="Y23" s="304">
        <v>332596900</v>
      </c>
      <c r="Z23" s="305" t="s">
        <v>109</v>
      </c>
      <c r="AA23" s="292"/>
    </row>
    <row r="24" spans="2:27" ht="39.75" customHeight="1">
      <c r="B24" s="337" t="s">
        <v>116</v>
      </c>
      <c r="C24" s="381" t="s">
        <v>117</v>
      </c>
      <c r="D24" s="381"/>
      <c r="E24" s="327"/>
      <c r="F24" s="330"/>
      <c r="G24" s="315">
        <v>99.5</v>
      </c>
      <c r="H24" s="316" t="s">
        <v>138</v>
      </c>
      <c r="I24" s="315">
        <v>99</v>
      </c>
      <c r="J24" s="316" t="s">
        <v>138</v>
      </c>
      <c r="K24" s="315">
        <v>98.5</v>
      </c>
      <c r="L24" s="316" t="s">
        <v>138</v>
      </c>
      <c r="M24" s="315">
        <v>98.5</v>
      </c>
      <c r="N24" s="316" t="s">
        <v>138</v>
      </c>
      <c r="O24" s="315">
        <v>98.4</v>
      </c>
      <c r="P24" s="316" t="s">
        <v>138</v>
      </c>
      <c r="Q24" s="315">
        <v>97.4</v>
      </c>
      <c r="R24" s="316" t="s">
        <v>138</v>
      </c>
      <c r="S24" s="315">
        <v>97.2</v>
      </c>
      <c r="T24" s="316" t="s">
        <v>138</v>
      </c>
      <c r="U24" s="315">
        <v>98.4</v>
      </c>
      <c r="V24" s="316" t="s">
        <v>138</v>
      </c>
      <c r="W24" s="315">
        <v>97.4</v>
      </c>
      <c r="X24" s="316" t="s">
        <v>138</v>
      </c>
      <c r="Y24" s="315">
        <v>98.7</v>
      </c>
      <c r="Z24" s="316" t="s">
        <v>138</v>
      </c>
      <c r="AA24" s="292"/>
    </row>
    <row r="25" spans="2:27" ht="39.75" customHeight="1">
      <c r="B25" s="337" t="s">
        <v>119</v>
      </c>
      <c r="C25" s="381" t="s">
        <v>120</v>
      </c>
      <c r="D25" s="382"/>
      <c r="E25" s="327"/>
      <c r="F25" s="330"/>
      <c r="G25" s="315">
        <v>99.7</v>
      </c>
      <c r="H25" s="316" t="s">
        <v>138</v>
      </c>
      <c r="I25" s="315">
        <v>99.6</v>
      </c>
      <c r="J25" s="316" t="s">
        <v>138</v>
      </c>
      <c r="K25" s="315">
        <v>99.4</v>
      </c>
      <c r="L25" s="316" t="s">
        <v>138</v>
      </c>
      <c r="M25" s="315">
        <v>99.4</v>
      </c>
      <c r="N25" s="316" t="s">
        <v>138</v>
      </c>
      <c r="O25" s="315">
        <v>99.3</v>
      </c>
      <c r="P25" s="316" t="s">
        <v>138</v>
      </c>
      <c r="Q25" s="315">
        <v>99.2</v>
      </c>
      <c r="R25" s="316" t="s">
        <v>138</v>
      </c>
      <c r="S25" s="315">
        <v>99.4</v>
      </c>
      <c r="T25" s="316" t="s">
        <v>138</v>
      </c>
      <c r="U25" s="315">
        <v>99.3</v>
      </c>
      <c r="V25" s="316" t="s">
        <v>138</v>
      </c>
      <c r="W25" s="315">
        <v>99.1</v>
      </c>
      <c r="X25" s="316" t="s">
        <v>138</v>
      </c>
      <c r="Y25" s="315">
        <v>99.4</v>
      </c>
      <c r="Z25" s="316" t="s">
        <v>138</v>
      </c>
      <c r="AA25" s="292"/>
    </row>
    <row r="26" spans="2:27" ht="39.75" customHeight="1">
      <c r="B26" s="337" t="s">
        <v>121</v>
      </c>
      <c r="C26" s="381" t="s">
        <v>122</v>
      </c>
      <c r="D26" s="382"/>
      <c r="E26" s="327"/>
      <c r="F26" s="330"/>
      <c r="G26" s="315">
        <v>47.7</v>
      </c>
      <c r="H26" s="316" t="s">
        <v>138</v>
      </c>
      <c r="I26" s="315">
        <v>42.1</v>
      </c>
      <c r="J26" s="316" t="s">
        <v>138</v>
      </c>
      <c r="K26" s="315">
        <v>31.2</v>
      </c>
      <c r="L26" s="316" t="s">
        <v>138</v>
      </c>
      <c r="M26" s="315">
        <v>41</v>
      </c>
      <c r="N26" s="316" t="s">
        <v>138</v>
      </c>
      <c r="O26" s="315">
        <v>35.8</v>
      </c>
      <c r="P26" s="316" t="s">
        <v>138</v>
      </c>
      <c r="Q26" s="315">
        <v>31</v>
      </c>
      <c r="R26" s="316" t="s">
        <v>138</v>
      </c>
      <c r="S26" s="315">
        <v>22.8</v>
      </c>
      <c r="T26" s="316" t="s">
        <v>138</v>
      </c>
      <c r="U26" s="315">
        <v>40.3</v>
      </c>
      <c r="V26" s="316" t="s">
        <v>138</v>
      </c>
      <c r="W26" s="315">
        <v>29.6</v>
      </c>
      <c r="X26" s="316" t="s">
        <v>138</v>
      </c>
      <c r="Y26" s="315">
        <v>40.3</v>
      </c>
      <c r="Z26" s="316" t="s">
        <v>138</v>
      </c>
      <c r="AA26" s="292"/>
    </row>
    <row r="27" spans="2:27" ht="39.75" customHeight="1">
      <c r="B27" s="337" t="s">
        <v>123</v>
      </c>
      <c r="C27" s="335" t="s">
        <v>124</v>
      </c>
      <c r="D27" s="338"/>
      <c r="E27" s="327"/>
      <c r="F27" s="330"/>
      <c r="G27" s="320">
        <v>251668</v>
      </c>
      <c r="H27" s="321" t="s">
        <v>125</v>
      </c>
      <c r="I27" s="320">
        <v>199251</v>
      </c>
      <c r="J27" s="321" t="s">
        <v>125</v>
      </c>
      <c r="K27" s="320">
        <v>270226</v>
      </c>
      <c r="L27" s="321" t="s">
        <v>125</v>
      </c>
      <c r="M27" s="320">
        <v>178173</v>
      </c>
      <c r="N27" s="321" t="s">
        <v>125</v>
      </c>
      <c r="O27" s="320">
        <v>197618</v>
      </c>
      <c r="P27" s="321" t="s">
        <v>125</v>
      </c>
      <c r="Q27" s="320">
        <v>180435</v>
      </c>
      <c r="R27" s="321" t="s">
        <v>125</v>
      </c>
      <c r="S27" s="320">
        <v>195493</v>
      </c>
      <c r="T27" s="321" t="s">
        <v>125</v>
      </c>
      <c r="U27" s="320">
        <v>182710</v>
      </c>
      <c r="V27" s="321" t="s">
        <v>125</v>
      </c>
      <c r="W27" s="320">
        <v>153691</v>
      </c>
      <c r="X27" s="321" t="s">
        <v>125</v>
      </c>
      <c r="Y27" s="320">
        <v>210146</v>
      </c>
      <c r="Z27" s="321" t="s">
        <v>125</v>
      </c>
      <c r="AA27" s="292"/>
    </row>
    <row r="28" spans="3:27" ht="27.75" customHeight="1">
      <c r="C28" s="330"/>
      <c r="F28" s="330"/>
      <c r="G28" s="331"/>
      <c r="H28" s="292"/>
      <c r="I28" s="331"/>
      <c r="J28" s="292"/>
      <c r="K28" s="331"/>
      <c r="L28" s="292"/>
      <c r="M28" s="331"/>
      <c r="N28" s="292"/>
      <c r="O28" s="331"/>
      <c r="P28" s="292"/>
      <c r="Q28" s="331"/>
      <c r="R28" s="292"/>
      <c r="S28" s="331"/>
      <c r="T28" s="292"/>
      <c r="U28" s="331"/>
      <c r="V28" s="292"/>
      <c r="W28" s="331"/>
      <c r="X28" s="292"/>
      <c r="Z28" s="331"/>
      <c r="AA28" s="292"/>
    </row>
    <row r="29" spans="1:4" ht="13.5">
      <c r="A29" s="289"/>
      <c r="B29" s="289"/>
      <c r="C29" s="332"/>
      <c r="D29" s="333"/>
    </row>
    <row r="30" spans="3:4" ht="13.5">
      <c r="C30" s="334"/>
      <c r="D30" s="333"/>
    </row>
    <row r="31" spans="3:4" ht="13.5">
      <c r="C31" s="334"/>
      <c r="D31" s="333"/>
    </row>
    <row r="32" spans="3:4" ht="13.5">
      <c r="C32" s="334"/>
      <c r="D32" s="333"/>
    </row>
  </sheetData>
  <sheetProtection/>
  <mergeCells count="15">
    <mergeCell ref="C26:D26"/>
    <mergeCell ref="B3:I4"/>
    <mergeCell ref="C12:D12"/>
    <mergeCell ref="C13:D13"/>
    <mergeCell ref="C14:D14"/>
    <mergeCell ref="C24:D24"/>
    <mergeCell ref="C25:D25"/>
    <mergeCell ref="C8:D8"/>
    <mergeCell ref="C9:D9"/>
    <mergeCell ref="C10:D10"/>
    <mergeCell ref="C11:D11"/>
    <mergeCell ref="C20:D20"/>
    <mergeCell ref="C21:D21"/>
    <mergeCell ref="C22:D22"/>
    <mergeCell ref="C23:D23"/>
  </mergeCells>
  <dataValidations count="1">
    <dataValidation type="whole" allowBlank="1" showInputMessage="1" showErrorMessage="1" sqref="W28 U28 S28 Q28 O28 M28 K28 I28 G28">
      <formula1>-1</formula1>
      <formula2>-1</formula2>
    </dataValidation>
  </dataValidations>
  <printOptions/>
  <pageMargins left="0.5905511811023623" right="0.5905511811023623" top="0.5905511811023623" bottom="0.5905511811023623" header="0" footer="0"/>
  <pageSetup blackAndWhite="1" firstPageNumber="76" useFirstPageNumber="1" horizontalDpi="600" verticalDpi="600" orientation="landscape" paperSize="9" scale="54" r:id="rId1"/>
  <headerFooter alignWithMargins="0">
    <oddFooter>&amp;C－&amp;P－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zoomScalePageLayoutView="0" workbookViewId="0" topLeftCell="A1">
      <selection activeCell="S67" sqref="S67"/>
    </sheetView>
  </sheetViews>
  <sheetFormatPr defaultColWidth="9.140625" defaultRowHeight="15"/>
  <cols>
    <col min="1" max="1" width="10.57421875" style="1" customWidth="1"/>
    <col min="2" max="2" width="11.421875" style="1" customWidth="1"/>
    <col min="3" max="3" width="4.00390625" style="3" customWidth="1"/>
    <col min="4" max="6" width="0.42578125" style="1" customWidth="1"/>
    <col min="7" max="7" width="18.00390625" style="1" customWidth="1"/>
    <col min="8" max="9" width="0.42578125" style="1" customWidth="1"/>
    <col min="10" max="10" width="18.00390625" style="2" customWidth="1"/>
    <col min="11" max="12" width="0.42578125" style="1" customWidth="1"/>
    <col min="13" max="13" width="8.421875" style="1" customWidth="1"/>
    <col min="14" max="15" width="0.42578125" style="1" customWidth="1"/>
    <col min="16" max="16" width="18.00390625" style="1" customWidth="1"/>
    <col min="17" max="18" width="0.42578125" style="1" customWidth="1"/>
    <col min="19" max="19" width="18.00390625" style="1" customWidth="1"/>
    <col min="20" max="21" width="0.42578125" style="1" customWidth="1"/>
    <col min="22" max="22" width="8.421875" style="1" customWidth="1"/>
    <col min="23" max="24" width="0.42578125" style="1" customWidth="1"/>
    <col min="25" max="25" width="1.421875" style="4" customWidth="1"/>
    <col min="26" max="16384" width="9.00390625" style="1" customWidth="1"/>
  </cols>
  <sheetData>
    <row r="1" spans="2:10" ht="18" customHeight="1">
      <c r="B1" s="15" t="s">
        <v>194</v>
      </c>
      <c r="C1" s="16"/>
      <c r="D1" s="15"/>
      <c r="E1" s="15"/>
      <c r="F1" s="15"/>
      <c r="G1" s="15"/>
      <c r="H1" s="17"/>
      <c r="I1" s="17"/>
      <c r="J1" s="18"/>
    </row>
    <row r="2" spans="1:25" s="67" customFormat="1" ht="23.25" customHeight="1">
      <c r="A2" s="1"/>
      <c r="B2" s="65"/>
      <c r="C2" s="66"/>
      <c r="D2" s="65"/>
      <c r="E2" s="65"/>
      <c r="F2" s="65"/>
      <c r="G2" s="65"/>
      <c r="J2" s="68"/>
      <c r="K2" s="49"/>
      <c r="L2" s="49"/>
      <c r="M2" s="49"/>
      <c r="N2" s="49"/>
      <c r="O2" s="49"/>
      <c r="Y2" s="49"/>
    </row>
    <row r="3" spans="2:22" s="8" customFormat="1" ht="15.75" customHeight="1">
      <c r="B3" s="13"/>
      <c r="C3" s="38"/>
      <c r="F3" s="13"/>
      <c r="G3" s="13"/>
      <c r="H3" s="13"/>
      <c r="I3" s="13"/>
      <c r="J3" s="30"/>
      <c r="K3" s="9"/>
      <c r="L3" s="9"/>
      <c r="M3" s="9"/>
      <c r="N3" s="13" t="s">
        <v>0</v>
      </c>
      <c r="O3" s="13"/>
      <c r="P3" s="13"/>
      <c r="S3" s="19"/>
      <c r="T3" s="20" t="s">
        <v>58</v>
      </c>
      <c r="V3" s="12"/>
    </row>
    <row r="4" spans="4:24" s="12" customFormat="1" ht="27" customHeight="1">
      <c r="D4" s="14"/>
      <c r="E4" s="14"/>
      <c r="F4" s="29"/>
      <c r="G4" s="348" t="s">
        <v>195</v>
      </c>
      <c r="H4" s="348"/>
      <c r="I4" s="348"/>
      <c r="J4" s="348"/>
      <c r="K4" s="348"/>
      <c r="L4" s="348"/>
      <c r="M4" s="348"/>
      <c r="N4" s="353"/>
      <c r="O4" s="64"/>
      <c r="P4" s="348" t="s">
        <v>196</v>
      </c>
      <c r="Q4" s="348"/>
      <c r="R4" s="348"/>
      <c r="S4" s="348"/>
      <c r="T4" s="348"/>
      <c r="U4" s="348"/>
      <c r="V4" s="348"/>
      <c r="W4" s="348"/>
      <c r="X4" s="14"/>
    </row>
    <row r="5" spans="2:117" s="12" customFormat="1" ht="21.75" customHeight="1">
      <c r="B5" s="358"/>
      <c r="C5" s="358"/>
      <c r="D5" s="358"/>
      <c r="E5" s="359"/>
      <c r="F5" s="349" t="s">
        <v>39</v>
      </c>
      <c r="G5" s="350"/>
      <c r="H5" s="352"/>
      <c r="I5" s="349" t="s">
        <v>40</v>
      </c>
      <c r="J5" s="350"/>
      <c r="K5" s="351"/>
      <c r="L5" s="349" t="s">
        <v>1</v>
      </c>
      <c r="M5" s="350"/>
      <c r="N5" s="352"/>
      <c r="O5" s="349" t="s">
        <v>39</v>
      </c>
      <c r="P5" s="350"/>
      <c r="Q5" s="351"/>
      <c r="R5" s="349" t="s">
        <v>40</v>
      </c>
      <c r="S5" s="350"/>
      <c r="T5" s="351"/>
      <c r="U5" s="349" t="s">
        <v>1</v>
      </c>
      <c r="V5" s="350"/>
      <c r="W5" s="352"/>
      <c r="X5" s="39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2:117" s="12" customFormat="1" ht="16.5" customHeight="1">
      <c r="B6" s="81" t="s">
        <v>57</v>
      </c>
      <c r="C6" s="69"/>
      <c r="D6" s="76"/>
      <c r="E6" s="76"/>
      <c r="F6" s="146"/>
      <c r="G6" s="77">
        <v>17139224</v>
      </c>
      <c r="H6" s="93"/>
      <c r="I6" s="146"/>
      <c r="J6" s="77">
        <v>16837928</v>
      </c>
      <c r="K6" s="147"/>
      <c r="L6" s="146"/>
      <c r="M6" s="75">
        <v>98.24206743549183</v>
      </c>
      <c r="N6" s="93"/>
      <c r="O6" s="146"/>
      <c r="P6" s="77">
        <v>12982825</v>
      </c>
      <c r="Q6" s="147"/>
      <c r="R6" s="146"/>
      <c r="S6" s="77">
        <v>12584460</v>
      </c>
      <c r="T6" s="147"/>
      <c r="U6" s="93"/>
      <c r="V6" s="75">
        <v>96.93160001771571</v>
      </c>
      <c r="W6" s="93"/>
      <c r="X6" s="3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2:117" s="12" customFormat="1" ht="16.5" customHeight="1">
      <c r="B7" s="347" t="s">
        <v>12</v>
      </c>
      <c r="C7" s="347"/>
      <c r="D7" s="347"/>
      <c r="E7" s="347"/>
      <c r="F7" s="146"/>
      <c r="G7" s="48">
        <v>16844647</v>
      </c>
      <c r="H7" s="93"/>
      <c r="I7" s="146"/>
      <c r="J7" s="48">
        <v>16717765</v>
      </c>
      <c r="K7" s="147"/>
      <c r="L7" s="146"/>
      <c r="M7" s="47">
        <v>99.2467518019226</v>
      </c>
      <c r="N7" s="93"/>
      <c r="O7" s="146"/>
      <c r="P7" s="48">
        <v>12588085</v>
      </c>
      <c r="Q7" s="147"/>
      <c r="R7" s="146"/>
      <c r="S7" s="48">
        <v>12498989</v>
      </c>
      <c r="T7" s="147"/>
      <c r="U7" s="93"/>
      <c r="V7" s="47">
        <v>99.29221958701423</v>
      </c>
      <c r="W7" s="93"/>
      <c r="X7" s="3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2:117" s="12" customFormat="1" ht="17.25" customHeight="1">
      <c r="B8" s="347" t="s">
        <v>13</v>
      </c>
      <c r="C8" s="347"/>
      <c r="D8" s="347"/>
      <c r="E8" s="347"/>
      <c r="F8" s="146"/>
      <c r="G8" s="48">
        <v>294577</v>
      </c>
      <c r="H8" s="93"/>
      <c r="I8" s="146"/>
      <c r="J8" s="48">
        <v>120163</v>
      </c>
      <c r="K8" s="147"/>
      <c r="L8" s="146"/>
      <c r="M8" s="47">
        <v>40.79171150497153</v>
      </c>
      <c r="N8" s="93"/>
      <c r="O8" s="146"/>
      <c r="P8" s="48">
        <v>394740</v>
      </c>
      <c r="Q8" s="147"/>
      <c r="R8" s="146"/>
      <c r="S8" s="48">
        <v>85471</v>
      </c>
      <c r="T8" s="147"/>
      <c r="U8" s="93"/>
      <c r="V8" s="47">
        <v>21.652480113492427</v>
      </c>
      <c r="W8" s="93"/>
      <c r="X8" s="39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2:26" ht="16.5" customHeight="1">
      <c r="B9" s="49" t="s">
        <v>55</v>
      </c>
      <c r="C9" s="40"/>
      <c r="D9" s="50"/>
      <c r="E9" s="50"/>
      <c r="F9" s="45"/>
      <c r="G9" s="48">
        <v>13368820</v>
      </c>
      <c r="H9" s="44"/>
      <c r="I9" s="45"/>
      <c r="J9" s="48">
        <v>13089967</v>
      </c>
      <c r="K9" s="44"/>
      <c r="L9" s="179">
        <v>95.3</v>
      </c>
      <c r="M9" s="47">
        <v>97.9141539791844</v>
      </c>
      <c r="N9" s="151"/>
      <c r="O9" s="42"/>
      <c r="P9" s="48">
        <v>9555865</v>
      </c>
      <c r="Q9" s="44"/>
      <c r="R9" s="45"/>
      <c r="S9" s="48">
        <v>9181475</v>
      </c>
      <c r="T9" s="44"/>
      <c r="U9" s="46"/>
      <c r="V9" s="47">
        <v>96.08209199271862</v>
      </c>
      <c r="W9" s="31"/>
      <c r="X9" s="33"/>
      <c r="Y9" s="34"/>
      <c r="Z9" s="4"/>
    </row>
    <row r="10" spans="2:26" ht="16.5" customHeight="1">
      <c r="B10" s="347" t="s">
        <v>12</v>
      </c>
      <c r="C10" s="347"/>
      <c r="D10" s="347"/>
      <c r="E10" s="347"/>
      <c r="F10" s="45"/>
      <c r="G10" s="48">
        <v>13085119</v>
      </c>
      <c r="H10" s="44"/>
      <c r="I10" s="45"/>
      <c r="J10" s="48">
        <v>12975154</v>
      </c>
      <c r="K10" s="44"/>
      <c r="L10" s="51"/>
      <c r="M10" s="47">
        <v>99.1596178834904</v>
      </c>
      <c r="N10" s="52"/>
      <c r="O10" s="42"/>
      <c r="P10" s="48">
        <v>9183451</v>
      </c>
      <c r="Q10" s="44"/>
      <c r="R10" s="45"/>
      <c r="S10" s="48">
        <v>9098926</v>
      </c>
      <c r="T10" s="44"/>
      <c r="U10" s="46"/>
      <c r="V10" s="47">
        <v>99.07959437035161</v>
      </c>
      <c r="W10" s="31"/>
      <c r="X10" s="33"/>
      <c r="Y10" s="34"/>
      <c r="Z10" s="4"/>
    </row>
    <row r="11" spans="2:26" ht="16.5" customHeight="1">
      <c r="B11" s="347" t="s">
        <v>13</v>
      </c>
      <c r="C11" s="347"/>
      <c r="D11" s="347"/>
      <c r="E11" s="347"/>
      <c r="F11" s="45"/>
      <c r="G11" s="48">
        <v>283701</v>
      </c>
      <c r="H11" s="44"/>
      <c r="I11" s="45"/>
      <c r="J11" s="48">
        <v>114813</v>
      </c>
      <c r="K11" s="44"/>
      <c r="L11" s="180"/>
      <c r="M11" s="47">
        <v>40.46971988114247</v>
      </c>
      <c r="N11" s="41"/>
      <c r="O11" s="42"/>
      <c r="P11" s="48">
        <v>372414</v>
      </c>
      <c r="Q11" s="44"/>
      <c r="R11" s="45"/>
      <c r="S11" s="48">
        <v>82549</v>
      </c>
      <c r="T11" s="44"/>
      <c r="U11" s="46"/>
      <c r="V11" s="47">
        <v>22.165922870783593</v>
      </c>
      <c r="W11" s="31"/>
      <c r="X11" s="33"/>
      <c r="Y11" s="34"/>
      <c r="Z11" s="4"/>
    </row>
    <row r="12" spans="1:26" s="17" customFormat="1" ht="16.5" customHeight="1">
      <c r="A12" s="1"/>
      <c r="B12" s="40" t="s">
        <v>56</v>
      </c>
      <c r="C12" s="40"/>
      <c r="D12" s="50"/>
      <c r="E12" s="155"/>
      <c r="F12" s="53"/>
      <c r="G12" s="48">
        <v>3770404</v>
      </c>
      <c r="H12" s="44"/>
      <c r="I12" s="45"/>
      <c r="J12" s="48">
        <v>3747961</v>
      </c>
      <c r="K12" s="44"/>
      <c r="L12" s="180"/>
      <c r="M12" s="47">
        <v>99.40475874733849</v>
      </c>
      <c r="N12" s="41"/>
      <c r="O12" s="42"/>
      <c r="P12" s="48">
        <v>3426960</v>
      </c>
      <c r="Q12" s="44"/>
      <c r="R12" s="45"/>
      <c r="S12" s="48">
        <v>3402985</v>
      </c>
      <c r="T12" s="44"/>
      <c r="U12" s="46"/>
      <c r="V12" s="47">
        <v>99.30040035483344</v>
      </c>
      <c r="W12" s="31"/>
      <c r="X12" s="33"/>
      <c r="Y12" s="86"/>
      <c r="Z12" s="87"/>
    </row>
    <row r="13" spans="2:26" ht="16.5" customHeight="1">
      <c r="B13" s="347" t="s">
        <v>12</v>
      </c>
      <c r="C13" s="347"/>
      <c r="D13" s="347"/>
      <c r="E13" s="360"/>
      <c r="F13" s="53"/>
      <c r="G13" s="48">
        <v>3759528</v>
      </c>
      <c r="H13" s="44"/>
      <c r="I13" s="45"/>
      <c r="J13" s="48">
        <v>3742611</v>
      </c>
      <c r="K13" s="44"/>
      <c r="L13" s="180"/>
      <c r="M13" s="47">
        <v>99.55002330079733</v>
      </c>
      <c r="N13" s="41"/>
      <c r="O13" s="42"/>
      <c r="P13" s="48">
        <v>3404635</v>
      </c>
      <c r="Q13" s="44"/>
      <c r="R13" s="45"/>
      <c r="S13" s="48">
        <v>3400063</v>
      </c>
      <c r="T13" s="44"/>
      <c r="U13" s="46"/>
      <c r="V13" s="47">
        <v>99.86571247725527</v>
      </c>
      <c r="W13" s="31"/>
      <c r="X13" s="33"/>
      <c r="Y13" s="34"/>
      <c r="Z13" s="4"/>
    </row>
    <row r="14" spans="2:26" ht="16.5" customHeight="1">
      <c r="B14" s="347" t="s">
        <v>13</v>
      </c>
      <c r="C14" s="347"/>
      <c r="D14" s="347"/>
      <c r="E14" s="360"/>
      <c r="F14" s="53"/>
      <c r="G14" s="48">
        <v>10876</v>
      </c>
      <c r="H14" s="44"/>
      <c r="I14" s="45"/>
      <c r="J14" s="48">
        <v>5350</v>
      </c>
      <c r="K14" s="44"/>
      <c r="L14" s="180"/>
      <c r="M14" s="47">
        <v>49.19087899963222</v>
      </c>
      <c r="N14" s="41"/>
      <c r="O14" s="42"/>
      <c r="P14" s="48">
        <v>22325</v>
      </c>
      <c r="Q14" s="44"/>
      <c r="R14" s="45"/>
      <c r="S14" s="48">
        <v>2922</v>
      </c>
      <c r="T14" s="44"/>
      <c r="U14" s="46"/>
      <c r="V14" s="47">
        <v>13.088465845464725</v>
      </c>
      <c r="W14" s="31"/>
      <c r="X14" s="33"/>
      <c r="Y14" s="34"/>
      <c r="Z14" s="4"/>
    </row>
    <row r="15" spans="2:26" ht="16.5" customHeight="1">
      <c r="B15" s="69" t="s">
        <v>2</v>
      </c>
      <c r="C15" s="69"/>
      <c r="D15" s="76"/>
      <c r="E15" s="76"/>
      <c r="F15" s="73"/>
      <c r="G15" s="77">
        <v>17032725</v>
      </c>
      <c r="H15" s="72"/>
      <c r="I15" s="73"/>
      <c r="J15" s="77">
        <v>16536675</v>
      </c>
      <c r="K15" s="72"/>
      <c r="L15" s="181"/>
      <c r="M15" s="265">
        <v>97.08766506827298</v>
      </c>
      <c r="N15" s="70"/>
      <c r="O15" s="71"/>
      <c r="P15" s="182">
        <v>16354657</v>
      </c>
      <c r="Q15" s="72"/>
      <c r="R15" s="73"/>
      <c r="S15" s="182">
        <v>15707588</v>
      </c>
      <c r="T15" s="72"/>
      <c r="U15" s="74"/>
      <c r="V15" s="265">
        <v>96.0435183691104</v>
      </c>
      <c r="W15" s="31"/>
      <c r="X15" s="33"/>
      <c r="Y15" s="34"/>
      <c r="Z15" s="4"/>
    </row>
    <row r="16" spans="2:26" ht="16.5" customHeight="1">
      <c r="B16" s="347" t="s">
        <v>12</v>
      </c>
      <c r="C16" s="347"/>
      <c r="D16" s="347"/>
      <c r="E16" s="347"/>
      <c r="F16" s="45"/>
      <c r="G16" s="48">
        <v>16544451</v>
      </c>
      <c r="H16" s="44"/>
      <c r="I16" s="45"/>
      <c r="J16" s="48">
        <v>16409067</v>
      </c>
      <c r="K16" s="44"/>
      <c r="L16" s="180"/>
      <c r="M16" s="266">
        <v>99.18169542162505</v>
      </c>
      <c r="N16" s="41"/>
      <c r="O16" s="42"/>
      <c r="P16" s="43">
        <v>15742524</v>
      </c>
      <c r="Q16" s="44"/>
      <c r="R16" s="45"/>
      <c r="S16" s="43">
        <v>15604354</v>
      </c>
      <c r="T16" s="44"/>
      <c r="U16" s="46"/>
      <c r="V16" s="266">
        <v>99.12231355022867</v>
      </c>
      <c r="W16" s="31"/>
      <c r="X16" s="33"/>
      <c r="Y16" s="34"/>
      <c r="Z16" s="4"/>
    </row>
    <row r="17" spans="2:26" ht="16.5" customHeight="1">
      <c r="B17" s="347" t="s">
        <v>13</v>
      </c>
      <c r="C17" s="347"/>
      <c r="D17" s="347"/>
      <c r="E17" s="347"/>
      <c r="F17" s="45"/>
      <c r="G17" s="48">
        <v>488274</v>
      </c>
      <c r="H17" s="44"/>
      <c r="I17" s="45"/>
      <c r="J17" s="48">
        <v>127608</v>
      </c>
      <c r="K17" s="44"/>
      <c r="L17" s="180"/>
      <c r="M17" s="266">
        <v>26.134506445151693</v>
      </c>
      <c r="N17" s="41"/>
      <c r="O17" s="42"/>
      <c r="P17" s="43">
        <v>612133</v>
      </c>
      <c r="Q17" s="44"/>
      <c r="R17" s="45"/>
      <c r="S17" s="43">
        <v>103234</v>
      </c>
      <c r="T17" s="44"/>
      <c r="U17" s="46"/>
      <c r="V17" s="266">
        <v>16.86463562657135</v>
      </c>
      <c r="W17" s="31"/>
      <c r="X17" s="33"/>
      <c r="Y17" s="34"/>
      <c r="Z17" s="4"/>
    </row>
    <row r="18" spans="2:26" ht="16.5" customHeight="1">
      <c r="B18" s="40" t="s">
        <v>53</v>
      </c>
      <c r="C18" s="40"/>
      <c r="D18" s="50"/>
      <c r="E18" s="50"/>
      <c r="F18" s="42"/>
      <c r="G18" s="48">
        <v>17007375</v>
      </c>
      <c r="H18" s="44"/>
      <c r="I18" s="45"/>
      <c r="J18" s="48">
        <v>16511325</v>
      </c>
      <c r="K18" s="44"/>
      <c r="L18" s="180"/>
      <c r="M18" s="266">
        <v>97.08332414614247</v>
      </c>
      <c r="N18" s="41"/>
      <c r="O18" s="42"/>
      <c r="P18" s="43">
        <v>16312342</v>
      </c>
      <c r="Q18" s="44"/>
      <c r="R18" s="45"/>
      <c r="S18" s="43">
        <v>15665272</v>
      </c>
      <c r="T18" s="44"/>
      <c r="U18" s="46"/>
      <c r="V18" s="266">
        <v>96.03324893507015</v>
      </c>
      <c r="W18" s="31"/>
      <c r="X18" s="33"/>
      <c r="Y18" s="34"/>
      <c r="Z18" s="4"/>
    </row>
    <row r="19" spans="2:26" ht="16.5" customHeight="1">
      <c r="B19" s="347" t="s">
        <v>12</v>
      </c>
      <c r="C19" s="347"/>
      <c r="D19" s="347"/>
      <c r="E19" s="347"/>
      <c r="F19" s="42"/>
      <c r="G19" s="48">
        <v>16519101</v>
      </c>
      <c r="H19" s="44"/>
      <c r="I19" s="45"/>
      <c r="J19" s="48">
        <v>16383717</v>
      </c>
      <c r="K19" s="44"/>
      <c r="L19" s="180"/>
      <c r="M19" s="266">
        <v>99.18043966194044</v>
      </c>
      <c r="N19" s="41"/>
      <c r="O19" s="42"/>
      <c r="P19" s="43">
        <v>15700209</v>
      </c>
      <c r="Q19" s="44"/>
      <c r="R19" s="45"/>
      <c r="S19" s="43">
        <v>15562038</v>
      </c>
      <c r="T19" s="44"/>
      <c r="U19" s="46"/>
      <c r="V19" s="266">
        <v>99.11994165173216</v>
      </c>
      <c r="W19" s="31"/>
      <c r="X19" s="33"/>
      <c r="Y19" s="34"/>
      <c r="Z19" s="4"/>
    </row>
    <row r="20" spans="2:26" ht="16.5" customHeight="1">
      <c r="B20" s="347" t="s">
        <v>13</v>
      </c>
      <c r="C20" s="347"/>
      <c r="D20" s="347"/>
      <c r="E20" s="347"/>
      <c r="F20" s="42"/>
      <c r="G20" s="48">
        <v>488274</v>
      </c>
      <c r="H20" s="44"/>
      <c r="I20" s="45"/>
      <c r="J20" s="48">
        <v>127608</v>
      </c>
      <c r="K20" s="44"/>
      <c r="L20" s="180"/>
      <c r="M20" s="266">
        <v>26.134506445151693</v>
      </c>
      <c r="N20" s="41"/>
      <c r="O20" s="42"/>
      <c r="P20" s="43">
        <v>612133</v>
      </c>
      <c r="Q20" s="44"/>
      <c r="R20" s="45"/>
      <c r="S20" s="43">
        <v>103234</v>
      </c>
      <c r="T20" s="44"/>
      <c r="U20" s="46"/>
      <c r="V20" s="266">
        <v>16.86463562657135</v>
      </c>
      <c r="W20" s="31"/>
      <c r="X20" s="33"/>
      <c r="Y20" s="34"/>
      <c r="Z20" s="4"/>
    </row>
    <row r="21" spans="2:26" ht="16.5" customHeight="1">
      <c r="B21" s="40" t="s">
        <v>50</v>
      </c>
      <c r="C21" s="54"/>
      <c r="D21" s="50"/>
      <c r="E21" s="50"/>
      <c r="F21" s="42"/>
      <c r="G21" s="48">
        <v>5669178</v>
      </c>
      <c r="H21" s="44"/>
      <c r="I21" s="45"/>
      <c r="J21" s="48">
        <v>5503826</v>
      </c>
      <c r="K21" s="44"/>
      <c r="L21" s="180"/>
      <c r="M21" s="266">
        <v>97.08331613507285</v>
      </c>
      <c r="N21" s="41"/>
      <c r="O21" s="42"/>
      <c r="P21" s="43">
        <v>3862359</v>
      </c>
      <c r="Q21" s="44"/>
      <c r="R21" s="45"/>
      <c r="S21" s="43">
        <v>3709108</v>
      </c>
      <c r="T21" s="44"/>
      <c r="U21" s="46"/>
      <c r="V21" s="266">
        <v>96.03219172531605</v>
      </c>
      <c r="W21" s="31"/>
      <c r="X21" s="33"/>
      <c r="Y21" s="34"/>
      <c r="Z21" s="4"/>
    </row>
    <row r="22" spans="2:26" ht="16.5" customHeight="1">
      <c r="B22" s="347" t="s">
        <v>12</v>
      </c>
      <c r="C22" s="347"/>
      <c r="D22" s="347"/>
      <c r="E22" s="347"/>
      <c r="F22" s="42"/>
      <c r="G22" s="48">
        <v>5506419</v>
      </c>
      <c r="H22" s="44"/>
      <c r="I22" s="45"/>
      <c r="J22" s="48">
        <v>5461290</v>
      </c>
      <c r="K22" s="44"/>
      <c r="L22" s="180"/>
      <c r="M22" s="266">
        <v>99.18042924085509</v>
      </c>
      <c r="N22" s="41"/>
      <c r="O22" s="42"/>
      <c r="P22" s="43">
        <v>3717371</v>
      </c>
      <c r="Q22" s="44"/>
      <c r="R22" s="45"/>
      <c r="S22" s="43">
        <v>3684656</v>
      </c>
      <c r="T22" s="44"/>
      <c r="U22" s="46"/>
      <c r="V22" s="266">
        <v>99.11994256155762</v>
      </c>
      <c r="W22" s="31"/>
      <c r="X22" s="33"/>
      <c r="Y22" s="34"/>
      <c r="Z22" s="4"/>
    </row>
    <row r="23" spans="2:26" ht="16.5" customHeight="1">
      <c r="B23" s="347" t="s">
        <v>13</v>
      </c>
      <c r="C23" s="347"/>
      <c r="D23" s="347"/>
      <c r="E23" s="347"/>
      <c r="F23" s="55"/>
      <c r="G23" s="48">
        <v>162759</v>
      </c>
      <c r="H23" s="44"/>
      <c r="I23" s="45"/>
      <c r="J23" s="48">
        <v>42536</v>
      </c>
      <c r="K23" s="44"/>
      <c r="L23" s="180"/>
      <c r="M23" s="266">
        <v>26.134345873346483</v>
      </c>
      <c r="N23" s="41"/>
      <c r="O23" s="42"/>
      <c r="P23" s="43">
        <v>144988</v>
      </c>
      <c r="Q23" s="44"/>
      <c r="R23" s="45"/>
      <c r="S23" s="43">
        <v>24452</v>
      </c>
      <c r="T23" s="44"/>
      <c r="U23" s="46"/>
      <c r="V23" s="266">
        <v>16.864843987088587</v>
      </c>
      <c r="W23" s="31"/>
      <c r="X23" s="33"/>
      <c r="Y23" s="34"/>
      <c r="Z23" s="4"/>
    </row>
    <row r="24" spans="2:26" ht="16.5" customHeight="1">
      <c r="B24" s="40" t="s">
        <v>51</v>
      </c>
      <c r="C24" s="40"/>
      <c r="D24" s="50"/>
      <c r="E24" s="50"/>
      <c r="F24" s="45"/>
      <c r="G24" s="48">
        <v>7832203</v>
      </c>
      <c r="H24" s="44"/>
      <c r="I24" s="45"/>
      <c r="J24" s="48">
        <v>7603763</v>
      </c>
      <c r="K24" s="44"/>
      <c r="L24" s="180"/>
      <c r="M24" s="266">
        <v>97.08332381068264</v>
      </c>
      <c r="N24" s="41"/>
      <c r="O24" s="42"/>
      <c r="P24" s="43">
        <v>5620464</v>
      </c>
      <c r="Q24" s="44"/>
      <c r="R24" s="45"/>
      <c r="S24" s="43">
        <v>5397463</v>
      </c>
      <c r="T24" s="44"/>
      <c r="U24" s="46"/>
      <c r="V24" s="266">
        <v>96.0323382553469</v>
      </c>
      <c r="W24" s="31"/>
      <c r="X24" s="33"/>
      <c r="Y24" s="34"/>
      <c r="Z24" s="4"/>
    </row>
    <row r="25" spans="2:26" ht="16.5" customHeight="1">
      <c r="B25" s="347" t="s">
        <v>12</v>
      </c>
      <c r="C25" s="347"/>
      <c r="D25" s="347"/>
      <c r="E25" s="347"/>
      <c r="F25" s="45"/>
      <c r="G25" s="48">
        <v>7607344</v>
      </c>
      <c r="H25" s="44"/>
      <c r="I25" s="45"/>
      <c r="J25" s="48">
        <v>7544997</v>
      </c>
      <c r="K25" s="44"/>
      <c r="L25" s="180"/>
      <c r="M25" s="266">
        <v>99.18043669380535</v>
      </c>
      <c r="N25" s="41"/>
      <c r="O25" s="42"/>
      <c r="P25" s="48">
        <v>5409489</v>
      </c>
      <c r="Q25" s="44"/>
      <c r="R25" s="45"/>
      <c r="S25" s="43">
        <v>5361883</v>
      </c>
      <c r="T25" s="44"/>
      <c r="U25" s="46"/>
      <c r="V25" s="266">
        <v>99.11995384406919</v>
      </c>
      <c r="W25" s="31"/>
      <c r="X25" s="33"/>
      <c r="Y25" s="34"/>
      <c r="Z25" s="4"/>
    </row>
    <row r="26" spans="2:26" ht="16.5" customHeight="1">
      <c r="B26" s="347" t="s">
        <v>13</v>
      </c>
      <c r="C26" s="347"/>
      <c r="D26" s="347"/>
      <c r="E26" s="347"/>
      <c r="F26" s="45"/>
      <c r="G26" s="48">
        <v>224859</v>
      </c>
      <c r="H26" s="44"/>
      <c r="I26" s="45"/>
      <c r="J26" s="48">
        <v>58766</v>
      </c>
      <c r="K26" s="44"/>
      <c r="L26" s="180"/>
      <c r="M26" s="266">
        <v>26.134599904829248</v>
      </c>
      <c r="N26" s="41"/>
      <c r="O26" s="42"/>
      <c r="P26" s="43">
        <v>210975</v>
      </c>
      <c r="Q26" s="44"/>
      <c r="R26" s="45"/>
      <c r="S26" s="43">
        <v>35580</v>
      </c>
      <c r="T26" s="44"/>
      <c r="U26" s="46"/>
      <c r="V26" s="266">
        <v>16.86455741201564</v>
      </c>
      <c r="W26" s="31"/>
      <c r="X26" s="33"/>
      <c r="Y26" s="34"/>
      <c r="Z26" s="4"/>
    </row>
    <row r="27" spans="2:26" ht="16.5" customHeight="1">
      <c r="B27" s="40" t="s">
        <v>52</v>
      </c>
      <c r="C27" s="40"/>
      <c r="D27" s="50"/>
      <c r="E27" s="50"/>
      <c r="F27" s="45"/>
      <c r="G27" s="48">
        <v>3505994</v>
      </c>
      <c r="H27" s="44"/>
      <c r="I27" s="45"/>
      <c r="J27" s="48">
        <v>3403736</v>
      </c>
      <c r="K27" s="44"/>
      <c r="L27" s="180"/>
      <c r="M27" s="266">
        <v>97.08333784940876</v>
      </c>
      <c r="N27" s="41"/>
      <c r="O27" s="42"/>
      <c r="P27" s="43">
        <v>6829518</v>
      </c>
      <c r="Q27" s="44"/>
      <c r="R27" s="45"/>
      <c r="S27" s="43">
        <v>6558701</v>
      </c>
      <c r="T27" s="44"/>
      <c r="U27" s="46"/>
      <c r="V27" s="266">
        <v>96.03461034878303</v>
      </c>
      <c r="W27" s="31"/>
      <c r="X27" s="33"/>
      <c r="Y27" s="34"/>
      <c r="Z27" s="4"/>
    </row>
    <row r="28" spans="2:26" ht="16.5" customHeight="1">
      <c r="B28" s="347" t="s">
        <v>12</v>
      </c>
      <c r="C28" s="347"/>
      <c r="D28" s="347"/>
      <c r="E28" s="347"/>
      <c r="F28" s="45"/>
      <c r="G28" s="48">
        <v>3405338</v>
      </c>
      <c r="H28" s="44"/>
      <c r="I28" s="45"/>
      <c r="J28" s="48">
        <v>3377430</v>
      </c>
      <c r="K28" s="44"/>
      <c r="L28" s="180"/>
      <c r="M28" s="266">
        <v>99.18046314345301</v>
      </c>
      <c r="N28" s="41"/>
      <c r="O28" s="42"/>
      <c r="P28" s="43">
        <v>6573347</v>
      </c>
      <c r="Q28" s="44"/>
      <c r="R28" s="45"/>
      <c r="S28" s="43">
        <v>6515499</v>
      </c>
      <c r="T28" s="44"/>
      <c r="U28" s="46"/>
      <c r="V28" s="266">
        <v>99.11996126174382</v>
      </c>
      <c r="W28" s="31"/>
      <c r="X28" s="33"/>
      <c r="Y28" s="34"/>
      <c r="Z28" s="4"/>
    </row>
    <row r="29" spans="2:26" ht="16.5" customHeight="1">
      <c r="B29" s="347" t="s">
        <v>13</v>
      </c>
      <c r="C29" s="347"/>
      <c r="D29" s="347"/>
      <c r="E29" s="347"/>
      <c r="F29" s="45"/>
      <c r="G29" s="48">
        <v>100656</v>
      </c>
      <c r="H29" s="44"/>
      <c r="I29" s="45"/>
      <c r="J29" s="48">
        <v>26306</v>
      </c>
      <c r="K29" s="44"/>
      <c r="L29" s="180"/>
      <c r="M29" s="266">
        <v>26.1345573040852</v>
      </c>
      <c r="N29" s="41"/>
      <c r="O29" s="42"/>
      <c r="P29" s="43">
        <v>256171</v>
      </c>
      <c r="Q29" s="44"/>
      <c r="R29" s="45"/>
      <c r="S29" s="43">
        <v>43202</v>
      </c>
      <c r="T29" s="44"/>
      <c r="U29" s="46"/>
      <c r="V29" s="266">
        <v>16.864516280141</v>
      </c>
      <c r="W29" s="31"/>
      <c r="X29" s="33"/>
      <c r="Y29" s="34"/>
      <c r="Z29" s="4"/>
    </row>
    <row r="30" spans="2:26" ht="16.5" customHeight="1">
      <c r="B30" s="40" t="s">
        <v>54</v>
      </c>
      <c r="C30" s="40"/>
      <c r="D30" s="50"/>
      <c r="E30" s="50"/>
      <c r="F30" s="45"/>
      <c r="G30" s="48">
        <v>25350</v>
      </c>
      <c r="H30" s="44"/>
      <c r="I30" s="45"/>
      <c r="J30" s="48">
        <v>25350</v>
      </c>
      <c r="K30" s="44"/>
      <c r="L30" s="180"/>
      <c r="M30" s="266">
        <v>100</v>
      </c>
      <c r="N30" s="41"/>
      <c r="O30" s="42"/>
      <c r="P30" s="43">
        <v>42316</v>
      </c>
      <c r="Q30" s="44"/>
      <c r="R30" s="45"/>
      <c r="S30" s="43">
        <v>42316</v>
      </c>
      <c r="T30" s="44"/>
      <c r="U30" s="46"/>
      <c r="V30" s="266">
        <v>100</v>
      </c>
      <c r="W30" s="31"/>
      <c r="X30" s="33"/>
      <c r="Y30" s="34"/>
      <c r="Z30" s="4"/>
    </row>
    <row r="31" spans="2:26" ht="16.5" customHeight="1">
      <c r="B31" s="69" t="s">
        <v>3</v>
      </c>
      <c r="C31" s="78"/>
      <c r="D31" s="76"/>
      <c r="E31" s="76"/>
      <c r="F31" s="73"/>
      <c r="G31" s="77">
        <v>809786</v>
      </c>
      <c r="H31" s="72"/>
      <c r="I31" s="73"/>
      <c r="J31" s="77">
        <v>780798</v>
      </c>
      <c r="K31" s="72"/>
      <c r="L31" s="181"/>
      <c r="M31" s="75">
        <v>96.4202888170455</v>
      </c>
      <c r="N31" s="70"/>
      <c r="O31" s="71"/>
      <c r="P31" s="182">
        <v>664889</v>
      </c>
      <c r="Q31" s="72"/>
      <c r="R31" s="73"/>
      <c r="S31" s="77">
        <v>636776</v>
      </c>
      <c r="T31" s="72"/>
      <c r="U31" s="74"/>
      <c r="V31" s="75">
        <v>95.77177543920865</v>
      </c>
      <c r="W31" s="31"/>
      <c r="X31" s="33"/>
      <c r="Y31" s="34"/>
      <c r="Z31" s="4"/>
    </row>
    <row r="32" spans="2:26" ht="16.5" customHeight="1">
      <c r="B32" s="347" t="s">
        <v>12</v>
      </c>
      <c r="C32" s="347"/>
      <c r="D32" s="347"/>
      <c r="E32" s="347"/>
      <c r="F32" s="45"/>
      <c r="G32" s="48">
        <v>782706</v>
      </c>
      <c r="H32" s="44"/>
      <c r="I32" s="45"/>
      <c r="J32" s="48">
        <v>774199</v>
      </c>
      <c r="K32" s="44"/>
      <c r="L32" s="180"/>
      <c r="M32" s="47">
        <v>98.91312957866683</v>
      </c>
      <c r="N32" s="41"/>
      <c r="O32" s="42"/>
      <c r="P32" s="43">
        <v>638621</v>
      </c>
      <c r="Q32" s="44"/>
      <c r="R32" s="45"/>
      <c r="S32" s="48">
        <v>630868</v>
      </c>
      <c r="T32" s="44"/>
      <c r="U32" s="46"/>
      <c r="V32" s="47">
        <v>98.7859779117818</v>
      </c>
      <c r="W32" s="31"/>
      <c r="X32" s="33"/>
      <c r="Y32" s="34"/>
      <c r="Z32" s="4"/>
    </row>
    <row r="33" spans="2:26" ht="16.5" customHeight="1">
      <c r="B33" s="347" t="s">
        <v>13</v>
      </c>
      <c r="C33" s="347"/>
      <c r="D33" s="347"/>
      <c r="E33" s="347"/>
      <c r="F33" s="45"/>
      <c r="G33" s="48">
        <v>27080</v>
      </c>
      <c r="H33" s="44"/>
      <c r="I33" s="45"/>
      <c r="J33" s="48">
        <v>6599</v>
      </c>
      <c r="K33" s="44"/>
      <c r="L33" s="180"/>
      <c r="M33" s="47">
        <v>24.368537666174298</v>
      </c>
      <c r="N33" s="41"/>
      <c r="O33" s="42"/>
      <c r="P33" s="43">
        <v>26268</v>
      </c>
      <c r="Q33" s="44"/>
      <c r="R33" s="45"/>
      <c r="S33" s="48">
        <v>5908</v>
      </c>
      <c r="T33" s="44"/>
      <c r="U33" s="46"/>
      <c r="V33" s="47">
        <v>22.491244099284298</v>
      </c>
      <c r="W33" s="31"/>
      <c r="X33" s="33"/>
      <c r="Y33" s="34"/>
      <c r="Z33" s="4"/>
    </row>
    <row r="34" spans="2:26" ht="16.5" customHeight="1">
      <c r="B34" s="69" t="s">
        <v>4</v>
      </c>
      <c r="C34" s="78"/>
      <c r="D34" s="76"/>
      <c r="E34" s="76"/>
      <c r="F34" s="73"/>
      <c r="G34" s="77">
        <v>1636091</v>
      </c>
      <c r="H34" s="72"/>
      <c r="I34" s="73"/>
      <c r="J34" s="77">
        <v>1636091</v>
      </c>
      <c r="K34" s="72"/>
      <c r="L34" s="181"/>
      <c r="M34" s="265">
        <v>100</v>
      </c>
      <c r="N34" s="70"/>
      <c r="O34" s="71"/>
      <c r="P34" s="182">
        <v>1212641</v>
      </c>
      <c r="Q34" s="72"/>
      <c r="R34" s="73"/>
      <c r="S34" s="182">
        <v>1212627</v>
      </c>
      <c r="T34" s="72"/>
      <c r="U34" s="74"/>
      <c r="V34" s="265">
        <v>99.99884549508057</v>
      </c>
      <c r="W34" s="31"/>
      <c r="X34" s="33"/>
      <c r="Y34" s="34"/>
      <c r="Z34" s="4"/>
    </row>
    <row r="35" spans="2:26" ht="16.5" customHeight="1">
      <c r="B35" s="347" t="s">
        <v>12</v>
      </c>
      <c r="C35" s="347"/>
      <c r="D35" s="347"/>
      <c r="E35" s="347"/>
      <c r="F35" s="45"/>
      <c r="G35" s="48">
        <v>1636091</v>
      </c>
      <c r="H35" s="44"/>
      <c r="I35" s="45"/>
      <c r="J35" s="48">
        <v>1636091</v>
      </c>
      <c r="K35" s="44"/>
      <c r="L35" s="180"/>
      <c r="M35" s="266">
        <v>100</v>
      </c>
      <c r="N35" s="41"/>
      <c r="O35" s="42"/>
      <c r="P35" s="43">
        <v>1212641</v>
      </c>
      <c r="Q35" s="44"/>
      <c r="R35" s="45"/>
      <c r="S35" s="43">
        <v>1212627</v>
      </c>
      <c r="T35" s="44"/>
      <c r="U35" s="46"/>
      <c r="V35" s="266">
        <v>99.99884549508057</v>
      </c>
      <c r="W35" s="31"/>
      <c r="X35" s="33"/>
      <c r="Y35" s="34"/>
      <c r="Z35" s="4"/>
    </row>
    <row r="36" spans="2:26" ht="16.5" customHeight="1">
      <c r="B36" s="347" t="s">
        <v>13</v>
      </c>
      <c r="C36" s="347"/>
      <c r="D36" s="347"/>
      <c r="E36" s="347"/>
      <c r="F36" s="45"/>
      <c r="G36" s="48" t="s">
        <v>16</v>
      </c>
      <c r="H36" s="44"/>
      <c r="I36" s="45"/>
      <c r="J36" s="48" t="s">
        <v>16</v>
      </c>
      <c r="K36" s="44"/>
      <c r="L36" s="180"/>
      <c r="M36" s="47" t="s">
        <v>16</v>
      </c>
      <c r="N36" s="41"/>
      <c r="O36" s="42"/>
      <c r="P36" s="43" t="s">
        <v>16</v>
      </c>
      <c r="Q36" s="44"/>
      <c r="R36" s="45"/>
      <c r="S36" s="48">
        <v>0</v>
      </c>
      <c r="T36" s="44"/>
      <c r="U36" s="46"/>
      <c r="V36" s="47" t="s">
        <v>16</v>
      </c>
      <c r="W36" s="31"/>
      <c r="X36" s="33"/>
      <c r="Y36" s="34"/>
      <c r="Z36" s="4"/>
    </row>
    <row r="37" spans="2:26" ht="16.5" customHeight="1">
      <c r="B37" s="69" t="s">
        <v>5</v>
      </c>
      <c r="C37" s="69"/>
      <c r="D37" s="76"/>
      <c r="E37" s="76"/>
      <c r="F37" s="73"/>
      <c r="G37" s="77">
        <v>539878</v>
      </c>
      <c r="H37" s="72"/>
      <c r="I37" s="73"/>
      <c r="J37" s="77">
        <v>539878</v>
      </c>
      <c r="K37" s="72"/>
      <c r="L37" s="181"/>
      <c r="M37" s="75">
        <v>100</v>
      </c>
      <c r="N37" s="70"/>
      <c r="O37" s="71"/>
      <c r="P37" s="77" t="s">
        <v>16</v>
      </c>
      <c r="Q37" s="72"/>
      <c r="R37" s="73"/>
      <c r="S37" s="77" t="s">
        <v>16</v>
      </c>
      <c r="T37" s="72"/>
      <c r="U37" s="74"/>
      <c r="V37" s="75" t="s">
        <v>16</v>
      </c>
      <c r="W37" s="31"/>
      <c r="X37" s="33"/>
      <c r="Y37" s="34"/>
      <c r="Z37" s="4"/>
    </row>
    <row r="38" spans="2:26" ht="16.5" customHeight="1">
      <c r="B38" s="347" t="s">
        <v>12</v>
      </c>
      <c r="C38" s="347"/>
      <c r="D38" s="347"/>
      <c r="E38" s="347"/>
      <c r="F38" s="45"/>
      <c r="G38" s="48">
        <v>539878</v>
      </c>
      <c r="H38" s="44"/>
      <c r="I38" s="45"/>
      <c r="J38" s="48">
        <v>539878</v>
      </c>
      <c r="K38" s="44"/>
      <c r="L38" s="180"/>
      <c r="M38" s="47">
        <v>100</v>
      </c>
      <c r="N38" s="41"/>
      <c r="O38" s="42"/>
      <c r="P38" s="48" t="s">
        <v>16</v>
      </c>
      <c r="Q38" s="44"/>
      <c r="R38" s="45"/>
      <c r="S38" s="48" t="s">
        <v>16</v>
      </c>
      <c r="T38" s="44"/>
      <c r="U38" s="46"/>
      <c r="V38" s="47" t="s">
        <v>16</v>
      </c>
      <c r="W38" s="31"/>
      <c r="X38" s="33"/>
      <c r="Y38" s="34"/>
      <c r="Z38" s="4"/>
    </row>
    <row r="39" spans="2:26" ht="16.5" customHeight="1">
      <c r="B39" s="347" t="s">
        <v>13</v>
      </c>
      <c r="C39" s="347"/>
      <c r="D39" s="347"/>
      <c r="E39" s="347"/>
      <c r="F39" s="45"/>
      <c r="G39" s="48" t="s">
        <v>16</v>
      </c>
      <c r="H39" s="44"/>
      <c r="I39" s="45"/>
      <c r="J39" s="48" t="s">
        <v>16</v>
      </c>
      <c r="K39" s="44"/>
      <c r="L39" s="180"/>
      <c r="M39" s="48" t="s">
        <v>16</v>
      </c>
      <c r="N39" s="41"/>
      <c r="O39" s="42"/>
      <c r="P39" s="48" t="s">
        <v>16</v>
      </c>
      <c r="Q39" s="44"/>
      <c r="R39" s="45"/>
      <c r="S39" s="48" t="s">
        <v>16</v>
      </c>
      <c r="T39" s="44"/>
      <c r="U39" s="46"/>
      <c r="V39" s="48" t="s">
        <v>16</v>
      </c>
      <c r="W39" s="31"/>
      <c r="X39" s="33"/>
      <c r="Y39" s="34"/>
      <c r="Z39" s="4"/>
    </row>
    <row r="40" spans="2:26" ht="16.5" customHeight="1">
      <c r="B40" s="69" t="s">
        <v>6</v>
      </c>
      <c r="C40" s="69"/>
      <c r="D40" s="76"/>
      <c r="E40" s="76"/>
      <c r="F40" s="73"/>
      <c r="G40" s="77" t="s">
        <v>16</v>
      </c>
      <c r="H40" s="72"/>
      <c r="I40" s="73"/>
      <c r="J40" s="77" t="s">
        <v>16</v>
      </c>
      <c r="K40" s="72"/>
      <c r="L40" s="181"/>
      <c r="M40" s="77" t="s">
        <v>16</v>
      </c>
      <c r="N40" s="70"/>
      <c r="O40" s="71"/>
      <c r="P40" s="182" t="s">
        <v>16</v>
      </c>
      <c r="Q40" s="72"/>
      <c r="R40" s="73"/>
      <c r="S40" s="77" t="s">
        <v>16</v>
      </c>
      <c r="T40" s="72"/>
      <c r="U40" s="74"/>
      <c r="V40" s="77" t="s">
        <v>16</v>
      </c>
      <c r="W40" s="31"/>
      <c r="X40" s="33"/>
      <c r="Y40" s="34"/>
      <c r="Z40" s="4"/>
    </row>
    <row r="41" spans="2:26" ht="16.5" customHeight="1">
      <c r="B41" s="347" t="s">
        <v>12</v>
      </c>
      <c r="C41" s="347"/>
      <c r="D41" s="347"/>
      <c r="E41" s="347"/>
      <c r="F41" s="45"/>
      <c r="G41" s="48" t="s">
        <v>16</v>
      </c>
      <c r="H41" s="44"/>
      <c r="I41" s="45"/>
      <c r="J41" s="48" t="s">
        <v>16</v>
      </c>
      <c r="K41" s="44"/>
      <c r="L41" s="180"/>
      <c r="M41" s="48" t="s">
        <v>16</v>
      </c>
      <c r="N41" s="41"/>
      <c r="O41" s="42"/>
      <c r="P41" s="48" t="s">
        <v>16</v>
      </c>
      <c r="Q41" s="44"/>
      <c r="R41" s="45"/>
      <c r="S41" s="48" t="s">
        <v>16</v>
      </c>
      <c r="T41" s="44"/>
      <c r="U41" s="46"/>
      <c r="V41" s="48" t="s">
        <v>16</v>
      </c>
      <c r="W41" s="31"/>
      <c r="X41" s="33"/>
      <c r="Y41" s="34"/>
      <c r="Z41" s="4"/>
    </row>
    <row r="42" spans="2:26" ht="16.5" customHeight="1">
      <c r="B42" s="347" t="s">
        <v>13</v>
      </c>
      <c r="C42" s="347"/>
      <c r="D42" s="347"/>
      <c r="E42" s="347"/>
      <c r="F42" s="45"/>
      <c r="G42" s="48" t="s">
        <v>16</v>
      </c>
      <c r="H42" s="44"/>
      <c r="I42" s="45"/>
      <c r="J42" s="48" t="s">
        <v>16</v>
      </c>
      <c r="K42" s="44"/>
      <c r="L42" s="180"/>
      <c r="M42" s="48" t="s">
        <v>16</v>
      </c>
      <c r="N42" s="41"/>
      <c r="O42" s="42"/>
      <c r="P42" s="43" t="s">
        <v>16</v>
      </c>
      <c r="Q42" s="44"/>
      <c r="R42" s="45"/>
      <c r="S42" s="48" t="s">
        <v>16</v>
      </c>
      <c r="T42" s="44"/>
      <c r="U42" s="46"/>
      <c r="V42" s="48" t="s">
        <v>16</v>
      </c>
      <c r="W42" s="31"/>
      <c r="X42" s="33"/>
      <c r="Y42" s="34"/>
      <c r="Z42" s="4"/>
    </row>
    <row r="43" spans="2:26" ht="16.5" customHeight="1">
      <c r="B43" s="69" t="s">
        <v>7</v>
      </c>
      <c r="C43" s="69"/>
      <c r="D43" s="76"/>
      <c r="E43" s="76"/>
      <c r="F43" s="73"/>
      <c r="G43" s="77" t="s">
        <v>16</v>
      </c>
      <c r="H43" s="72"/>
      <c r="I43" s="73"/>
      <c r="J43" s="77" t="s">
        <v>16</v>
      </c>
      <c r="K43" s="72"/>
      <c r="L43" s="181"/>
      <c r="M43" s="77" t="s">
        <v>16</v>
      </c>
      <c r="N43" s="70"/>
      <c r="O43" s="71"/>
      <c r="P43" s="77" t="s">
        <v>16</v>
      </c>
      <c r="Q43" s="72"/>
      <c r="R43" s="73"/>
      <c r="S43" s="77" t="s">
        <v>16</v>
      </c>
      <c r="T43" s="72"/>
      <c r="U43" s="74"/>
      <c r="V43" s="77" t="s">
        <v>16</v>
      </c>
      <c r="W43" s="31"/>
      <c r="X43" s="33"/>
      <c r="Y43" s="34"/>
      <c r="Z43" s="4"/>
    </row>
    <row r="44" spans="2:26" ht="16.5" customHeight="1">
      <c r="B44" s="347" t="s">
        <v>12</v>
      </c>
      <c r="C44" s="347"/>
      <c r="D44" s="347"/>
      <c r="E44" s="347"/>
      <c r="F44" s="45"/>
      <c r="G44" s="48" t="s">
        <v>16</v>
      </c>
      <c r="H44" s="44"/>
      <c r="I44" s="45"/>
      <c r="J44" s="48" t="s">
        <v>16</v>
      </c>
      <c r="K44" s="44"/>
      <c r="L44" s="180"/>
      <c r="M44" s="48" t="s">
        <v>16</v>
      </c>
      <c r="N44" s="41"/>
      <c r="O44" s="42"/>
      <c r="P44" s="48" t="s">
        <v>16</v>
      </c>
      <c r="Q44" s="44"/>
      <c r="R44" s="45"/>
      <c r="S44" s="48" t="s">
        <v>16</v>
      </c>
      <c r="T44" s="44"/>
      <c r="U44" s="46"/>
      <c r="V44" s="48" t="s">
        <v>16</v>
      </c>
      <c r="W44" s="31"/>
      <c r="X44" s="33"/>
      <c r="Y44" s="34"/>
      <c r="Z44" s="4"/>
    </row>
    <row r="45" spans="2:26" ht="16.5" customHeight="1">
      <c r="B45" s="347" t="s">
        <v>13</v>
      </c>
      <c r="C45" s="347"/>
      <c r="D45" s="347"/>
      <c r="E45" s="347"/>
      <c r="F45" s="45"/>
      <c r="G45" s="48" t="s">
        <v>16</v>
      </c>
      <c r="H45" s="44"/>
      <c r="I45" s="45"/>
      <c r="J45" s="48" t="s">
        <v>16</v>
      </c>
      <c r="K45" s="44"/>
      <c r="L45" s="180"/>
      <c r="M45" s="48" t="s">
        <v>16</v>
      </c>
      <c r="N45" s="41"/>
      <c r="O45" s="42"/>
      <c r="P45" s="48" t="s">
        <v>16</v>
      </c>
      <c r="Q45" s="44"/>
      <c r="R45" s="45"/>
      <c r="S45" s="48" t="s">
        <v>16</v>
      </c>
      <c r="T45" s="44"/>
      <c r="U45" s="46"/>
      <c r="V45" s="48" t="s">
        <v>16</v>
      </c>
      <c r="W45" s="31"/>
      <c r="X45" s="33"/>
      <c r="Y45" s="34"/>
      <c r="Z45" s="4"/>
    </row>
    <row r="46" spans="2:26" ht="16.5" customHeight="1">
      <c r="B46" s="69" t="s">
        <v>8</v>
      </c>
      <c r="C46" s="69"/>
      <c r="D46" s="76"/>
      <c r="E46" s="76"/>
      <c r="F46" s="73"/>
      <c r="G46" s="77">
        <v>41808</v>
      </c>
      <c r="H46" s="72"/>
      <c r="I46" s="73"/>
      <c r="J46" s="77">
        <v>41808</v>
      </c>
      <c r="K46" s="72"/>
      <c r="L46" s="181"/>
      <c r="M46" s="265">
        <v>100</v>
      </c>
      <c r="N46" s="70"/>
      <c r="O46" s="71"/>
      <c r="P46" s="182">
        <v>48886</v>
      </c>
      <c r="Q46" s="72"/>
      <c r="R46" s="73"/>
      <c r="S46" s="182">
        <v>38031</v>
      </c>
      <c r="T46" s="72"/>
      <c r="U46" s="74"/>
      <c r="V46" s="265">
        <v>77.79527881192979</v>
      </c>
      <c r="W46" s="31"/>
      <c r="X46" s="33"/>
      <c r="Y46" s="34"/>
      <c r="Z46" s="4"/>
    </row>
    <row r="47" spans="2:26" ht="16.5" customHeight="1">
      <c r="B47" s="347" t="s">
        <v>12</v>
      </c>
      <c r="C47" s="347"/>
      <c r="D47" s="347"/>
      <c r="E47" s="347"/>
      <c r="F47" s="45"/>
      <c r="G47" s="48">
        <v>41808</v>
      </c>
      <c r="H47" s="44"/>
      <c r="I47" s="45"/>
      <c r="J47" s="48">
        <v>41808</v>
      </c>
      <c r="K47" s="44"/>
      <c r="L47" s="180"/>
      <c r="M47" s="266">
        <v>100</v>
      </c>
      <c r="N47" s="41"/>
      <c r="O47" s="42"/>
      <c r="P47" s="43">
        <v>39451</v>
      </c>
      <c r="Q47" s="44"/>
      <c r="R47" s="45"/>
      <c r="S47" s="43">
        <v>37663</v>
      </c>
      <c r="T47" s="44"/>
      <c r="U47" s="46"/>
      <c r="V47" s="266">
        <v>95.4677954931434</v>
      </c>
      <c r="W47" s="31"/>
      <c r="X47" s="33"/>
      <c r="Y47" s="34"/>
      <c r="Z47" s="4"/>
    </row>
    <row r="48" spans="2:26" ht="16.5" customHeight="1">
      <c r="B48" s="347" t="s">
        <v>13</v>
      </c>
      <c r="C48" s="347"/>
      <c r="D48" s="347"/>
      <c r="E48" s="347"/>
      <c r="F48" s="45"/>
      <c r="G48" s="48" t="s">
        <v>16</v>
      </c>
      <c r="H48" s="44"/>
      <c r="I48" s="45"/>
      <c r="J48" s="48" t="s">
        <v>16</v>
      </c>
      <c r="K48" s="44"/>
      <c r="L48" s="180"/>
      <c r="M48" s="266" t="s">
        <v>16</v>
      </c>
      <c r="N48" s="41"/>
      <c r="O48" s="42"/>
      <c r="P48" s="43">
        <v>9435</v>
      </c>
      <c r="Q48" s="44"/>
      <c r="R48" s="45"/>
      <c r="S48" s="48">
        <v>368</v>
      </c>
      <c r="T48" s="44"/>
      <c r="U48" s="46"/>
      <c r="V48" s="266">
        <v>3.900370959194489</v>
      </c>
      <c r="W48" s="31"/>
      <c r="X48" s="33"/>
      <c r="Y48" s="34"/>
      <c r="Z48" s="4"/>
    </row>
    <row r="49" spans="2:26" ht="16.5" customHeight="1">
      <c r="B49" s="69" t="s">
        <v>9</v>
      </c>
      <c r="C49" s="69"/>
      <c r="D49" s="76"/>
      <c r="E49" s="76"/>
      <c r="F49" s="73"/>
      <c r="G49" s="77" t="s">
        <v>197</v>
      </c>
      <c r="H49" s="72"/>
      <c r="I49" s="73"/>
      <c r="J49" s="77" t="s">
        <v>197</v>
      </c>
      <c r="K49" s="72"/>
      <c r="L49" s="181"/>
      <c r="M49" s="265" t="s">
        <v>16</v>
      </c>
      <c r="N49" s="70"/>
      <c r="O49" s="71"/>
      <c r="P49" s="182" t="s">
        <v>16</v>
      </c>
      <c r="Q49" s="72"/>
      <c r="R49" s="73"/>
      <c r="S49" s="182" t="s">
        <v>16</v>
      </c>
      <c r="T49" s="72"/>
      <c r="U49" s="74"/>
      <c r="V49" s="265" t="s">
        <v>16</v>
      </c>
      <c r="W49" s="31"/>
      <c r="X49" s="33"/>
      <c r="Y49" s="34"/>
      <c r="Z49" s="4"/>
    </row>
    <row r="50" spans="2:26" ht="16.5" customHeight="1">
      <c r="B50" s="347" t="s">
        <v>12</v>
      </c>
      <c r="C50" s="347"/>
      <c r="D50" s="347"/>
      <c r="E50" s="347"/>
      <c r="F50" s="45"/>
      <c r="G50" s="48" t="s">
        <v>197</v>
      </c>
      <c r="H50" s="44"/>
      <c r="I50" s="45"/>
      <c r="J50" s="48" t="s">
        <v>197</v>
      </c>
      <c r="K50" s="44"/>
      <c r="L50" s="180"/>
      <c r="M50" s="266" t="s">
        <v>16</v>
      </c>
      <c r="N50" s="41"/>
      <c r="O50" s="42"/>
      <c r="P50" s="43" t="s">
        <v>16</v>
      </c>
      <c r="Q50" s="44"/>
      <c r="R50" s="45"/>
      <c r="S50" s="43" t="s">
        <v>16</v>
      </c>
      <c r="T50" s="44"/>
      <c r="U50" s="46"/>
      <c r="V50" s="266" t="s">
        <v>16</v>
      </c>
      <c r="W50" s="31"/>
      <c r="X50" s="33"/>
      <c r="Y50" s="34"/>
      <c r="Z50" s="4"/>
    </row>
    <row r="51" spans="2:26" ht="16.5" customHeight="1">
      <c r="B51" s="347" t="s">
        <v>13</v>
      </c>
      <c r="C51" s="347"/>
      <c r="D51" s="347"/>
      <c r="E51" s="347"/>
      <c r="F51" s="45"/>
      <c r="G51" s="48" t="s">
        <v>197</v>
      </c>
      <c r="H51" s="44"/>
      <c r="I51" s="45"/>
      <c r="J51" s="48" t="s">
        <v>197</v>
      </c>
      <c r="K51" s="44"/>
      <c r="L51" s="180"/>
      <c r="M51" s="266" t="s">
        <v>16</v>
      </c>
      <c r="N51" s="41"/>
      <c r="O51" s="42"/>
      <c r="P51" s="43" t="s">
        <v>16</v>
      </c>
      <c r="Q51" s="44"/>
      <c r="R51" s="45"/>
      <c r="S51" s="43" t="s">
        <v>16</v>
      </c>
      <c r="T51" s="44"/>
      <c r="U51" s="46"/>
      <c r="V51" s="266" t="s">
        <v>16</v>
      </c>
      <c r="W51" s="31"/>
      <c r="X51" s="33"/>
      <c r="Y51" s="34"/>
      <c r="Z51" s="4"/>
    </row>
    <row r="52" spans="2:26" ht="16.5" customHeight="1">
      <c r="B52" s="69" t="s">
        <v>10</v>
      </c>
      <c r="C52" s="69"/>
      <c r="D52" s="76"/>
      <c r="E52" s="76"/>
      <c r="F52" s="73"/>
      <c r="G52" s="77">
        <v>1594777</v>
      </c>
      <c r="H52" s="72"/>
      <c r="I52" s="73"/>
      <c r="J52" s="77">
        <v>1548124</v>
      </c>
      <c r="K52" s="72"/>
      <c r="L52" s="181"/>
      <c r="M52" s="265">
        <v>97.07463802149141</v>
      </c>
      <c r="N52" s="70"/>
      <c r="O52" s="71"/>
      <c r="P52" s="182">
        <v>1108641</v>
      </c>
      <c r="Q52" s="72"/>
      <c r="R52" s="73"/>
      <c r="S52" s="182">
        <v>1062485</v>
      </c>
      <c r="T52" s="72"/>
      <c r="U52" s="74"/>
      <c r="V52" s="265">
        <v>95.83670457794723</v>
      </c>
      <c r="W52" s="31"/>
      <c r="X52" s="33"/>
      <c r="Y52" s="34"/>
      <c r="Z52" s="4"/>
    </row>
    <row r="53" spans="2:26" ht="16.5" customHeight="1">
      <c r="B53" s="347" t="s">
        <v>12</v>
      </c>
      <c r="C53" s="347"/>
      <c r="D53" s="347"/>
      <c r="E53" s="347"/>
      <c r="F53" s="45"/>
      <c r="G53" s="48">
        <v>1548802</v>
      </c>
      <c r="H53" s="44"/>
      <c r="I53" s="45"/>
      <c r="J53" s="48">
        <v>1536108</v>
      </c>
      <c r="K53" s="44"/>
      <c r="L53" s="180"/>
      <c r="M53" s="266">
        <v>99.18039878564207</v>
      </c>
      <c r="N53" s="41"/>
      <c r="O53" s="42"/>
      <c r="P53" s="43">
        <v>1064389</v>
      </c>
      <c r="Q53" s="44"/>
      <c r="R53" s="45"/>
      <c r="S53" s="43">
        <v>1055022</v>
      </c>
      <c r="T53" s="44"/>
      <c r="U53" s="46"/>
      <c r="V53" s="266">
        <v>99.11996459940868</v>
      </c>
      <c r="W53" s="31"/>
      <c r="X53" s="33"/>
      <c r="Y53" s="34"/>
      <c r="Z53" s="4"/>
    </row>
    <row r="54" spans="2:26" ht="16.5" customHeight="1">
      <c r="B54" s="347" t="s">
        <v>13</v>
      </c>
      <c r="C54" s="347"/>
      <c r="D54" s="347"/>
      <c r="E54" s="347"/>
      <c r="F54" s="45"/>
      <c r="G54" s="48">
        <v>45975</v>
      </c>
      <c r="H54" s="44"/>
      <c r="I54" s="45"/>
      <c r="J54" s="48">
        <v>12016</v>
      </c>
      <c r="K54" s="44"/>
      <c r="L54" s="180"/>
      <c r="M54" s="266">
        <v>26.13594344752583</v>
      </c>
      <c r="N54" s="41"/>
      <c r="O54" s="42"/>
      <c r="P54" s="43">
        <v>44252</v>
      </c>
      <c r="Q54" s="44"/>
      <c r="R54" s="45"/>
      <c r="S54" s="43">
        <v>7463</v>
      </c>
      <c r="T54" s="44"/>
      <c r="U54" s="46"/>
      <c r="V54" s="266">
        <v>16.864774473470128</v>
      </c>
      <c r="W54" s="31"/>
      <c r="X54" s="33"/>
      <c r="Y54" s="34"/>
      <c r="Z54" s="4"/>
    </row>
    <row r="55" spans="2:26" ht="16.5" customHeight="1">
      <c r="B55" s="69" t="s">
        <v>11</v>
      </c>
      <c r="C55" s="69"/>
      <c r="D55" s="76"/>
      <c r="E55" s="76"/>
      <c r="F55" s="73"/>
      <c r="G55" s="77" t="s">
        <v>16</v>
      </c>
      <c r="H55" s="72"/>
      <c r="I55" s="73"/>
      <c r="J55" s="77" t="s">
        <v>16</v>
      </c>
      <c r="K55" s="72"/>
      <c r="L55" s="181"/>
      <c r="M55" s="77" t="s">
        <v>16</v>
      </c>
      <c r="N55" s="79"/>
      <c r="O55" s="71"/>
      <c r="P55" s="77" t="s">
        <v>16</v>
      </c>
      <c r="Q55" s="72"/>
      <c r="R55" s="73"/>
      <c r="S55" s="77" t="s">
        <v>16</v>
      </c>
      <c r="T55" s="72"/>
      <c r="U55" s="74"/>
      <c r="V55" s="77" t="s">
        <v>16</v>
      </c>
      <c r="W55" s="31"/>
      <c r="X55" s="33"/>
      <c r="Y55" s="34"/>
      <c r="Z55" s="4"/>
    </row>
    <row r="56" spans="2:26" ht="16.5" customHeight="1">
      <c r="B56" s="347" t="s">
        <v>12</v>
      </c>
      <c r="C56" s="347"/>
      <c r="D56" s="347"/>
      <c r="E56" s="347"/>
      <c r="F56" s="45"/>
      <c r="G56" s="48" t="s">
        <v>16</v>
      </c>
      <c r="H56" s="44"/>
      <c r="I56" s="45"/>
      <c r="J56" s="48" t="s">
        <v>16</v>
      </c>
      <c r="K56" s="44"/>
      <c r="L56" s="180"/>
      <c r="M56" s="48" t="s">
        <v>16</v>
      </c>
      <c r="N56" s="56"/>
      <c r="O56" s="42"/>
      <c r="P56" s="48" t="s">
        <v>16</v>
      </c>
      <c r="Q56" s="44"/>
      <c r="R56" s="45"/>
      <c r="S56" s="48" t="s">
        <v>16</v>
      </c>
      <c r="T56" s="44"/>
      <c r="U56" s="46"/>
      <c r="V56" s="48" t="s">
        <v>16</v>
      </c>
      <c r="W56" s="31"/>
      <c r="X56" s="33"/>
      <c r="Y56" s="34"/>
      <c r="Z56" s="4"/>
    </row>
    <row r="57" spans="2:28" ht="16.5" customHeight="1">
      <c r="B57" s="347" t="s">
        <v>13</v>
      </c>
      <c r="C57" s="347"/>
      <c r="D57" s="347"/>
      <c r="E57" s="347"/>
      <c r="F57" s="45"/>
      <c r="G57" s="48" t="s">
        <v>16</v>
      </c>
      <c r="H57" s="44"/>
      <c r="I57" s="45"/>
      <c r="J57" s="48" t="s">
        <v>16</v>
      </c>
      <c r="K57" s="44"/>
      <c r="L57" s="180"/>
      <c r="M57" s="48" t="s">
        <v>16</v>
      </c>
      <c r="N57" s="56"/>
      <c r="O57" s="42"/>
      <c r="P57" s="48" t="s">
        <v>16</v>
      </c>
      <c r="Q57" s="44"/>
      <c r="R57" s="45"/>
      <c r="S57" s="48" t="s">
        <v>16</v>
      </c>
      <c r="T57" s="44"/>
      <c r="U57" s="46"/>
      <c r="V57" s="48" t="s">
        <v>16</v>
      </c>
      <c r="W57" s="31"/>
      <c r="X57" s="33"/>
      <c r="Y57" s="34"/>
      <c r="Z57" s="4"/>
      <c r="AA57" s="4"/>
      <c r="AB57" s="4"/>
    </row>
    <row r="58" spans="2:26" ht="16.5" customHeight="1">
      <c r="B58" s="69" t="s">
        <v>14</v>
      </c>
      <c r="C58" s="69"/>
      <c r="D58" s="76"/>
      <c r="E58" s="76"/>
      <c r="F58" s="73"/>
      <c r="G58" s="77" t="s">
        <v>16</v>
      </c>
      <c r="H58" s="72"/>
      <c r="I58" s="73"/>
      <c r="J58" s="77" t="s">
        <v>16</v>
      </c>
      <c r="K58" s="72"/>
      <c r="L58" s="181"/>
      <c r="M58" s="77" t="s">
        <v>16</v>
      </c>
      <c r="N58" s="79"/>
      <c r="O58" s="71"/>
      <c r="P58" s="77" t="s">
        <v>16</v>
      </c>
      <c r="Q58" s="72"/>
      <c r="R58" s="73"/>
      <c r="S58" s="77" t="s">
        <v>16</v>
      </c>
      <c r="T58" s="72"/>
      <c r="U58" s="74"/>
      <c r="V58" s="77" t="s">
        <v>16</v>
      </c>
      <c r="W58" s="31"/>
      <c r="X58" s="33"/>
      <c r="Y58" s="34"/>
      <c r="Z58" s="4"/>
    </row>
    <row r="59" spans="2:26" ht="16.5" customHeight="1">
      <c r="B59" s="347" t="s">
        <v>12</v>
      </c>
      <c r="C59" s="347"/>
      <c r="D59" s="347"/>
      <c r="E59" s="347"/>
      <c r="F59" s="45"/>
      <c r="G59" s="48" t="s">
        <v>16</v>
      </c>
      <c r="H59" s="44"/>
      <c r="I59" s="45"/>
      <c r="J59" s="48" t="s">
        <v>16</v>
      </c>
      <c r="K59" s="44"/>
      <c r="L59" s="180"/>
      <c r="M59" s="48" t="s">
        <v>16</v>
      </c>
      <c r="N59" s="56"/>
      <c r="O59" s="42"/>
      <c r="P59" s="48" t="s">
        <v>16</v>
      </c>
      <c r="Q59" s="44"/>
      <c r="R59" s="45"/>
      <c r="S59" s="48" t="s">
        <v>16</v>
      </c>
      <c r="T59" s="44"/>
      <c r="U59" s="46"/>
      <c r="V59" s="48" t="s">
        <v>16</v>
      </c>
      <c r="W59" s="31"/>
      <c r="X59" s="33"/>
      <c r="Y59" s="34"/>
      <c r="Z59" s="4"/>
    </row>
    <row r="60" spans="2:26" ht="16.5" customHeight="1">
      <c r="B60" s="347" t="s">
        <v>13</v>
      </c>
      <c r="C60" s="347"/>
      <c r="D60" s="347"/>
      <c r="E60" s="347"/>
      <c r="F60" s="45"/>
      <c r="G60" s="48" t="s">
        <v>16</v>
      </c>
      <c r="H60" s="44"/>
      <c r="I60" s="45"/>
      <c r="J60" s="48" t="s">
        <v>16</v>
      </c>
      <c r="K60" s="44"/>
      <c r="L60" s="180"/>
      <c r="M60" s="48" t="s">
        <v>16</v>
      </c>
      <c r="N60" s="56"/>
      <c r="O60" s="42"/>
      <c r="P60" s="48" t="s">
        <v>16</v>
      </c>
      <c r="Q60" s="44"/>
      <c r="R60" s="45"/>
      <c r="S60" s="48" t="s">
        <v>16</v>
      </c>
      <c r="T60" s="44"/>
      <c r="U60" s="46"/>
      <c r="V60" s="48" t="s">
        <v>16</v>
      </c>
      <c r="W60" s="31"/>
      <c r="X60" s="33"/>
      <c r="Y60" s="34"/>
      <c r="Z60" s="4"/>
    </row>
    <row r="61" spans="2:25" s="4" customFormat="1" ht="16.5" customHeight="1">
      <c r="B61" s="69" t="s">
        <v>15</v>
      </c>
      <c r="C61" s="69"/>
      <c r="D61" s="76"/>
      <c r="E61" s="76"/>
      <c r="F61" s="73"/>
      <c r="G61" s="77">
        <v>38794289</v>
      </c>
      <c r="H61" s="72"/>
      <c r="I61" s="73"/>
      <c r="J61" s="77">
        <v>37921302</v>
      </c>
      <c r="K61" s="72"/>
      <c r="L61" s="181"/>
      <c r="M61" s="265">
        <v>97.74970228220963</v>
      </c>
      <c r="N61" s="70"/>
      <c r="O61" s="71"/>
      <c r="P61" s="182">
        <v>32372540</v>
      </c>
      <c r="Q61" s="72"/>
      <c r="R61" s="73"/>
      <c r="S61" s="182">
        <v>31241966</v>
      </c>
      <c r="T61" s="72"/>
      <c r="U61" s="74"/>
      <c r="V61" s="265">
        <v>96.50761416929286</v>
      </c>
      <c r="W61" s="31"/>
      <c r="X61" s="33"/>
      <c r="Y61" s="34"/>
    </row>
    <row r="62" spans="2:25" s="4" customFormat="1" ht="16.5" customHeight="1">
      <c r="B62" s="347" t="s">
        <v>12</v>
      </c>
      <c r="C62" s="347"/>
      <c r="D62" s="347"/>
      <c r="E62" s="347"/>
      <c r="F62" s="45"/>
      <c r="G62" s="48">
        <v>37938383</v>
      </c>
      <c r="H62" s="44"/>
      <c r="I62" s="45"/>
      <c r="J62" s="48">
        <v>37654916</v>
      </c>
      <c r="K62" s="44"/>
      <c r="L62" s="180"/>
      <c r="M62" s="266">
        <v>99.25282266247352</v>
      </c>
      <c r="N62" s="41"/>
      <c r="O62" s="42"/>
      <c r="P62" s="43">
        <v>31285711</v>
      </c>
      <c r="Q62" s="44"/>
      <c r="R62" s="45"/>
      <c r="S62" s="43">
        <v>31039523</v>
      </c>
      <c r="T62" s="44"/>
      <c r="U62" s="46"/>
      <c r="V62" s="266">
        <v>99.21309763425226</v>
      </c>
      <c r="W62" s="31"/>
      <c r="X62" s="33"/>
      <c r="Y62" s="34"/>
    </row>
    <row r="63" spans="2:25" s="4" customFormat="1" ht="16.5" customHeight="1">
      <c r="B63" s="362" t="s">
        <v>13</v>
      </c>
      <c r="C63" s="362"/>
      <c r="D63" s="362"/>
      <c r="E63" s="362"/>
      <c r="F63" s="57"/>
      <c r="G63" s="183">
        <v>855906</v>
      </c>
      <c r="H63" s="58"/>
      <c r="I63" s="57"/>
      <c r="J63" s="183">
        <v>266386</v>
      </c>
      <c r="K63" s="58"/>
      <c r="L63" s="184"/>
      <c r="M63" s="267">
        <v>31.123277556180234</v>
      </c>
      <c r="N63" s="59"/>
      <c r="O63" s="60"/>
      <c r="P63" s="185">
        <v>1086829</v>
      </c>
      <c r="Q63" s="58"/>
      <c r="R63" s="61"/>
      <c r="S63" s="185">
        <v>202443</v>
      </c>
      <c r="T63" s="58"/>
      <c r="U63" s="62"/>
      <c r="V63" s="267">
        <v>18.626941312754813</v>
      </c>
      <c r="W63" s="32"/>
      <c r="X63" s="33"/>
      <c r="Y63" s="34"/>
    </row>
    <row r="64" spans="2:22" s="4" customFormat="1" ht="15" customHeight="1">
      <c r="B64" s="240" t="s">
        <v>62</v>
      </c>
      <c r="C64" s="241"/>
      <c r="D64" s="240"/>
      <c r="E64" s="243"/>
      <c r="F64" s="240"/>
      <c r="G64" s="354" t="s">
        <v>198</v>
      </c>
      <c r="H64" s="354"/>
      <c r="I64" s="354"/>
      <c r="J64" s="354"/>
      <c r="K64" s="354"/>
      <c r="L64" s="354"/>
      <c r="M64" s="354"/>
      <c r="N64" s="37"/>
      <c r="O64" s="238"/>
      <c r="P64" s="363" t="s">
        <v>201</v>
      </c>
      <c r="Q64" s="363"/>
      <c r="R64" s="363"/>
      <c r="S64" s="363"/>
      <c r="T64" s="363"/>
      <c r="U64" s="363"/>
      <c r="V64" s="363"/>
    </row>
    <row r="65" spans="2:22" s="4" customFormat="1" ht="15" customHeight="1">
      <c r="B65" s="49" t="s">
        <v>65</v>
      </c>
      <c r="C65" s="255"/>
      <c r="D65" s="49"/>
      <c r="E65" s="44"/>
      <c r="F65" s="49"/>
      <c r="G65" s="357" t="s">
        <v>199</v>
      </c>
      <c r="H65" s="357"/>
      <c r="I65" s="357"/>
      <c r="J65" s="357"/>
      <c r="K65" s="357"/>
      <c r="L65" s="357"/>
      <c r="M65" s="357"/>
      <c r="O65" s="257"/>
      <c r="P65" s="361" t="s">
        <v>202</v>
      </c>
      <c r="Q65" s="361"/>
      <c r="R65" s="361"/>
      <c r="S65" s="361"/>
      <c r="T65" s="361"/>
      <c r="U65" s="361"/>
      <c r="V65" s="361"/>
    </row>
    <row r="66" spans="2:23" s="4" customFormat="1" ht="15" customHeight="1">
      <c r="B66" s="244" t="s">
        <v>61</v>
      </c>
      <c r="C66" s="245"/>
      <c r="D66" s="244"/>
      <c r="E66" s="246"/>
      <c r="F66" s="242"/>
      <c r="G66" s="356" t="s">
        <v>200</v>
      </c>
      <c r="H66" s="356"/>
      <c r="I66" s="356"/>
      <c r="J66" s="356"/>
      <c r="K66" s="356"/>
      <c r="L66" s="356"/>
      <c r="M66" s="356"/>
      <c r="N66" s="237"/>
      <c r="O66" s="239"/>
      <c r="P66" s="355" t="s">
        <v>203</v>
      </c>
      <c r="Q66" s="355"/>
      <c r="R66" s="355"/>
      <c r="S66" s="355"/>
      <c r="T66" s="355"/>
      <c r="U66" s="355"/>
      <c r="V66" s="355"/>
      <c r="W66" s="237"/>
    </row>
    <row r="67" spans="2:10" s="4" customFormat="1" ht="12">
      <c r="B67" s="4" t="s">
        <v>190</v>
      </c>
      <c r="C67" s="6"/>
      <c r="J67" s="5"/>
    </row>
    <row r="68" spans="3:10" s="4" customFormat="1" ht="12">
      <c r="C68" s="6"/>
      <c r="J68" s="5"/>
    </row>
    <row r="69" spans="3:10" s="4" customFormat="1" ht="12">
      <c r="C69" s="6"/>
      <c r="J69" s="5"/>
    </row>
    <row r="70" spans="3:10" s="4" customFormat="1" ht="12">
      <c r="C70" s="6"/>
      <c r="J70" s="5"/>
    </row>
    <row r="71" ht="12">
      <c r="A71" s="4"/>
    </row>
  </sheetData>
  <sheetProtection/>
  <mergeCells count="53">
    <mergeCell ref="G66:M66"/>
    <mergeCell ref="P66:V66"/>
    <mergeCell ref="B62:E62"/>
    <mergeCell ref="B63:E63"/>
    <mergeCell ref="G64:M64"/>
    <mergeCell ref="P64:V64"/>
    <mergeCell ref="G65:M65"/>
    <mergeCell ref="P65:V65"/>
    <mergeCell ref="B53:E53"/>
    <mergeCell ref="B54:E54"/>
    <mergeCell ref="B56:E56"/>
    <mergeCell ref="B57:E57"/>
    <mergeCell ref="B59:E59"/>
    <mergeCell ref="B60:E60"/>
    <mergeCell ref="B44:E44"/>
    <mergeCell ref="B45:E45"/>
    <mergeCell ref="B47:E47"/>
    <mergeCell ref="B48:E48"/>
    <mergeCell ref="B50:E50"/>
    <mergeCell ref="B51:E51"/>
    <mergeCell ref="B35:E35"/>
    <mergeCell ref="B36:E36"/>
    <mergeCell ref="B38:E38"/>
    <mergeCell ref="B39:E39"/>
    <mergeCell ref="B41:E41"/>
    <mergeCell ref="B42:E42"/>
    <mergeCell ref="B25:E25"/>
    <mergeCell ref="B26:E26"/>
    <mergeCell ref="B28:E28"/>
    <mergeCell ref="B29:E29"/>
    <mergeCell ref="B32:E32"/>
    <mergeCell ref="B33:E33"/>
    <mergeCell ref="B16:E16"/>
    <mergeCell ref="B17:E17"/>
    <mergeCell ref="B19:E19"/>
    <mergeCell ref="B20:E20"/>
    <mergeCell ref="B22:E22"/>
    <mergeCell ref="B23:E23"/>
    <mergeCell ref="B7:E7"/>
    <mergeCell ref="B8:E8"/>
    <mergeCell ref="B10:E10"/>
    <mergeCell ref="B11:E11"/>
    <mergeCell ref="B13:E13"/>
    <mergeCell ref="B14:E14"/>
    <mergeCell ref="G4:N4"/>
    <mergeCell ref="P4:W4"/>
    <mergeCell ref="B5:E5"/>
    <mergeCell ref="F5:H5"/>
    <mergeCell ref="I5:K5"/>
    <mergeCell ref="L5:N5"/>
    <mergeCell ref="O5:Q5"/>
    <mergeCell ref="R5:T5"/>
    <mergeCell ref="U5:W5"/>
  </mergeCells>
  <printOptions/>
  <pageMargins left="0.7086614173228347" right="0.7086614173228347" top="0.7480314960629921" bottom="0.7480314960629921" header="0.31496062992125984" footer="0.31496062992125984"/>
  <pageSetup firstPageNumber="77" useFirstPageNumber="1" fitToHeight="1" fitToWidth="1" horizontalDpi="600" verticalDpi="600" orientation="portrait" paperSize="9" scale="70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zoomScalePageLayoutView="0" workbookViewId="0" topLeftCell="A1">
      <selection activeCell="J53" sqref="J53"/>
    </sheetView>
  </sheetViews>
  <sheetFormatPr defaultColWidth="9.140625" defaultRowHeight="15"/>
  <cols>
    <col min="1" max="1" width="10.57421875" style="1" customWidth="1"/>
    <col min="2" max="2" width="11.421875" style="1" customWidth="1"/>
    <col min="3" max="3" width="4.00390625" style="3" customWidth="1"/>
    <col min="4" max="6" width="0.42578125" style="1" customWidth="1"/>
    <col min="7" max="7" width="18.00390625" style="1" customWidth="1"/>
    <col min="8" max="9" width="0.42578125" style="1" customWidth="1"/>
    <col min="10" max="10" width="18.00390625" style="2" customWidth="1"/>
    <col min="11" max="12" width="0.42578125" style="1" customWidth="1"/>
    <col min="13" max="13" width="8.421875" style="1" customWidth="1"/>
    <col min="14" max="15" width="0.42578125" style="1" customWidth="1"/>
    <col min="16" max="16" width="18.00390625" style="1" customWidth="1"/>
    <col min="17" max="18" width="0.42578125" style="1" customWidth="1"/>
    <col min="19" max="19" width="18.00390625" style="1" customWidth="1"/>
    <col min="20" max="21" width="0.42578125" style="1" customWidth="1"/>
    <col min="22" max="22" width="8.421875" style="1" customWidth="1"/>
    <col min="23" max="24" width="0.42578125" style="1" customWidth="1"/>
    <col min="25" max="25" width="1.421875" style="4" customWidth="1"/>
    <col min="26" max="16384" width="9.00390625" style="1" customWidth="1"/>
  </cols>
  <sheetData>
    <row r="1" spans="2:10" ht="18" customHeight="1">
      <c r="B1" s="15" t="s">
        <v>144</v>
      </c>
      <c r="C1" s="16"/>
      <c r="D1" s="15"/>
      <c r="E1" s="15"/>
      <c r="F1" s="15"/>
      <c r="G1" s="15"/>
      <c r="H1" s="17"/>
      <c r="I1" s="17"/>
      <c r="J1" s="18"/>
    </row>
    <row r="2" spans="1:25" s="67" customFormat="1" ht="23.25" customHeight="1">
      <c r="A2" s="1"/>
      <c r="B2" s="65"/>
      <c r="C2" s="66"/>
      <c r="D2" s="65"/>
      <c r="E2" s="65"/>
      <c r="F2" s="65"/>
      <c r="G2" s="65"/>
      <c r="J2" s="68"/>
      <c r="K2" s="49"/>
      <c r="L2" s="49"/>
      <c r="M2" s="49"/>
      <c r="N2" s="49"/>
      <c r="O2" s="49"/>
      <c r="Y2" s="49"/>
    </row>
    <row r="3" spans="2:22" s="8" customFormat="1" ht="15.75" customHeight="1">
      <c r="B3" s="13"/>
      <c r="C3" s="38"/>
      <c r="F3" s="13"/>
      <c r="G3" s="13"/>
      <c r="H3" s="13"/>
      <c r="I3" s="13"/>
      <c r="J3" s="30"/>
      <c r="K3" s="9"/>
      <c r="L3" s="9"/>
      <c r="M3" s="9"/>
      <c r="N3" s="13" t="s">
        <v>0</v>
      </c>
      <c r="O3" s="13"/>
      <c r="P3" s="13"/>
      <c r="S3" s="19"/>
      <c r="T3" s="20" t="s">
        <v>58</v>
      </c>
      <c r="V3" s="12"/>
    </row>
    <row r="4" spans="4:24" s="12" customFormat="1" ht="27" customHeight="1">
      <c r="D4" s="14"/>
      <c r="E4" s="14"/>
      <c r="F4" s="29"/>
      <c r="G4" s="348" t="s">
        <v>17</v>
      </c>
      <c r="H4" s="348"/>
      <c r="I4" s="348"/>
      <c r="J4" s="348"/>
      <c r="K4" s="348"/>
      <c r="L4" s="348"/>
      <c r="M4" s="348"/>
      <c r="N4" s="353"/>
      <c r="O4" s="64"/>
      <c r="P4" s="348" t="s">
        <v>18</v>
      </c>
      <c r="Q4" s="348"/>
      <c r="R4" s="348"/>
      <c r="S4" s="348"/>
      <c r="T4" s="348"/>
      <c r="U4" s="348"/>
      <c r="V4" s="348"/>
      <c r="W4" s="348"/>
      <c r="X4" s="14"/>
    </row>
    <row r="5" spans="2:117" s="12" customFormat="1" ht="21.75" customHeight="1">
      <c r="B5" s="358"/>
      <c r="C5" s="358"/>
      <c r="D5" s="358"/>
      <c r="E5" s="359"/>
      <c r="F5" s="349" t="s">
        <v>39</v>
      </c>
      <c r="G5" s="350"/>
      <c r="H5" s="352"/>
      <c r="I5" s="349" t="s">
        <v>40</v>
      </c>
      <c r="J5" s="350"/>
      <c r="K5" s="351"/>
      <c r="L5" s="349" t="s">
        <v>1</v>
      </c>
      <c r="M5" s="350"/>
      <c r="N5" s="352"/>
      <c r="O5" s="349" t="s">
        <v>39</v>
      </c>
      <c r="P5" s="350"/>
      <c r="Q5" s="351"/>
      <c r="R5" s="349" t="s">
        <v>40</v>
      </c>
      <c r="S5" s="350"/>
      <c r="T5" s="351"/>
      <c r="U5" s="349" t="s">
        <v>1</v>
      </c>
      <c r="V5" s="350"/>
      <c r="W5" s="352"/>
      <c r="X5" s="39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2:117" s="12" customFormat="1" ht="16.5" customHeight="1">
      <c r="B6" s="81" t="s">
        <v>57</v>
      </c>
      <c r="C6" s="69"/>
      <c r="D6" s="76"/>
      <c r="E6" s="76"/>
      <c r="F6" s="146"/>
      <c r="G6" s="77">
        <v>66461027</v>
      </c>
      <c r="H6" s="93"/>
      <c r="I6" s="146"/>
      <c r="J6" s="77">
        <v>64935724</v>
      </c>
      <c r="K6" s="147"/>
      <c r="L6" s="146"/>
      <c r="M6" s="75">
        <v>97.70496625037106</v>
      </c>
      <c r="N6" s="93"/>
      <c r="O6" s="146"/>
      <c r="P6" s="77">
        <v>166017565</v>
      </c>
      <c r="Q6" s="147"/>
      <c r="R6" s="146"/>
      <c r="S6" s="77">
        <v>163198856</v>
      </c>
      <c r="T6" s="147"/>
      <c r="U6" s="93"/>
      <c r="V6" s="75">
        <v>98.30216218386289</v>
      </c>
      <c r="W6" s="93"/>
      <c r="X6" s="3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2:117" s="12" customFormat="1" ht="16.5" customHeight="1">
      <c r="B7" s="347" t="s">
        <v>12</v>
      </c>
      <c r="C7" s="347"/>
      <c r="D7" s="347"/>
      <c r="E7" s="347"/>
      <c r="F7" s="146"/>
      <c r="G7" s="48">
        <v>65074678</v>
      </c>
      <c r="H7" s="93"/>
      <c r="I7" s="146"/>
      <c r="J7" s="48">
        <v>64541650</v>
      </c>
      <c r="K7" s="147"/>
      <c r="L7" s="146"/>
      <c r="M7" s="47">
        <v>99.18089798308337</v>
      </c>
      <c r="N7" s="93"/>
      <c r="O7" s="146"/>
      <c r="P7" s="48">
        <v>163302820</v>
      </c>
      <c r="Q7" s="147"/>
      <c r="R7" s="146"/>
      <c r="S7" s="48">
        <v>162123267</v>
      </c>
      <c r="T7" s="147"/>
      <c r="U7" s="93"/>
      <c r="V7" s="47">
        <v>99.27768975453087</v>
      </c>
      <c r="W7" s="93"/>
      <c r="X7" s="3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2:117" s="12" customFormat="1" ht="17.25" customHeight="1">
      <c r="B8" s="347" t="s">
        <v>13</v>
      </c>
      <c r="C8" s="347"/>
      <c r="D8" s="347"/>
      <c r="E8" s="347"/>
      <c r="F8" s="146"/>
      <c r="G8" s="48">
        <v>1386349</v>
      </c>
      <c r="H8" s="93"/>
      <c r="I8" s="146"/>
      <c r="J8" s="48">
        <v>394074</v>
      </c>
      <c r="K8" s="147"/>
      <c r="L8" s="146"/>
      <c r="M8" s="47">
        <v>28.425309932780273</v>
      </c>
      <c r="N8" s="93"/>
      <c r="O8" s="146"/>
      <c r="P8" s="48">
        <v>2714745</v>
      </c>
      <c r="Q8" s="147"/>
      <c r="R8" s="146"/>
      <c r="S8" s="48">
        <v>1075589</v>
      </c>
      <c r="T8" s="147"/>
      <c r="U8" s="93"/>
      <c r="V8" s="47">
        <v>39.62025899301776</v>
      </c>
      <c r="W8" s="93"/>
      <c r="X8" s="39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2:26" ht="16.5" customHeight="1">
      <c r="B9" s="49" t="s">
        <v>55</v>
      </c>
      <c r="C9" s="40"/>
      <c r="D9" s="50"/>
      <c r="E9" s="50"/>
      <c r="F9" s="45"/>
      <c r="G9" s="48">
        <v>55165049</v>
      </c>
      <c r="H9" s="44"/>
      <c r="I9" s="45"/>
      <c r="J9" s="48">
        <v>53752735</v>
      </c>
      <c r="K9" s="44"/>
      <c r="L9" s="179">
        <v>95.3</v>
      </c>
      <c r="M9" s="47">
        <v>97.43983912712558</v>
      </c>
      <c r="N9" s="151"/>
      <c r="O9" s="42"/>
      <c r="P9" s="48">
        <v>136172003</v>
      </c>
      <c r="Q9" s="44"/>
      <c r="R9" s="45"/>
      <c r="S9" s="48">
        <v>133592737</v>
      </c>
      <c r="T9" s="44"/>
      <c r="U9" s="46"/>
      <c r="V9" s="47">
        <v>98.10587643335172</v>
      </c>
      <c r="W9" s="31"/>
      <c r="X9" s="33"/>
      <c r="Y9" s="34"/>
      <c r="Z9" s="4"/>
    </row>
    <row r="10" spans="2:26" ht="16.5" customHeight="1">
      <c r="B10" s="347" t="s">
        <v>12</v>
      </c>
      <c r="C10" s="347"/>
      <c r="D10" s="347"/>
      <c r="E10" s="347"/>
      <c r="F10" s="45"/>
      <c r="G10" s="48">
        <v>53907922</v>
      </c>
      <c r="H10" s="44"/>
      <c r="I10" s="45"/>
      <c r="J10" s="48">
        <v>53372630</v>
      </c>
      <c r="K10" s="44"/>
      <c r="L10" s="51"/>
      <c r="M10" s="47">
        <v>99.00702534963229</v>
      </c>
      <c r="N10" s="52"/>
      <c r="O10" s="42"/>
      <c r="P10" s="48">
        <v>133682309</v>
      </c>
      <c r="Q10" s="44"/>
      <c r="R10" s="45"/>
      <c r="S10" s="48">
        <v>132586056</v>
      </c>
      <c r="T10" s="44"/>
      <c r="U10" s="46"/>
      <c r="V10" s="47">
        <v>99.1799565640357</v>
      </c>
      <c r="W10" s="31"/>
      <c r="X10" s="33"/>
      <c r="Y10" s="34"/>
      <c r="Z10" s="4"/>
    </row>
    <row r="11" spans="2:26" ht="16.5" customHeight="1">
      <c r="B11" s="347" t="s">
        <v>13</v>
      </c>
      <c r="C11" s="347"/>
      <c r="D11" s="347"/>
      <c r="E11" s="347"/>
      <c r="F11" s="45"/>
      <c r="G11" s="48">
        <v>1257127</v>
      </c>
      <c r="H11" s="44"/>
      <c r="I11" s="45"/>
      <c r="J11" s="48">
        <v>380105</v>
      </c>
      <c r="K11" s="44"/>
      <c r="L11" s="180"/>
      <c r="M11" s="47">
        <v>30.23600638598964</v>
      </c>
      <c r="N11" s="41"/>
      <c r="O11" s="42"/>
      <c r="P11" s="48">
        <v>2489694</v>
      </c>
      <c r="Q11" s="44"/>
      <c r="R11" s="45"/>
      <c r="S11" s="48">
        <v>1006681</v>
      </c>
      <c r="T11" s="44"/>
      <c r="U11" s="46"/>
      <c r="V11" s="47">
        <v>40.43392481164352</v>
      </c>
      <c r="W11" s="31"/>
      <c r="X11" s="33"/>
      <c r="Y11" s="34"/>
      <c r="Z11" s="4"/>
    </row>
    <row r="12" spans="1:26" s="17" customFormat="1" ht="16.5" customHeight="1">
      <c r="A12" s="1"/>
      <c r="B12" s="40" t="s">
        <v>56</v>
      </c>
      <c r="C12" s="40"/>
      <c r="D12" s="50"/>
      <c r="E12" s="155"/>
      <c r="F12" s="53"/>
      <c r="G12" s="48">
        <v>11295978</v>
      </c>
      <c r="H12" s="44"/>
      <c r="I12" s="45"/>
      <c r="J12" s="48">
        <v>11182989</v>
      </c>
      <c r="K12" s="44"/>
      <c r="L12" s="180"/>
      <c r="M12" s="47">
        <v>98.99974132385881</v>
      </c>
      <c r="N12" s="41"/>
      <c r="O12" s="42"/>
      <c r="P12" s="48">
        <v>29845562</v>
      </c>
      <c r="Q12" s="44"/>
      <c r="R12" s="45"/>
      <c r="S12" s="48">
        <v>29606119</v>
      </c>
      <c r="T12" s="44"/>
      <c r="U12" s="46"/>
      <c r="V12" s="47">
        <v>99.19772661677472</v>
      </c>
      <c r="W12" s="31"/>
      <c r="X12" s="33"/>
      <c r="Y12" s="86"/>
      <c r="Z12" s="87"/>
    </row>
    <row r="13" spans="2:26" ht="16.5" customHeight="1">
      <c r="B13" s="347" t="s">
        <v>12</v>
      </c>
      <c r="C13" s="347"/>
      <c r="D13" s="347"/>
      <c r="E13" s="360"/>
      <c r="F13" s="53"/>
      <c r="G13" s="48">
        <v>11166756</v>
      </c>
      <c r="H13" s="44"/>
      <c r="I13" s="45"/>
      <c r="J13" s="48">
        <v>11169020</v>
      </c>
      <c r="K13" s="44"/>
      <c r="L13" s="180"/>
      <c r="M13" s="47">
        <v>100.02027446466994</v>
      </c>
      <c r="N13" s="41"/>
      <c r="O13" s="42"/>
      <c r="P13" s="48">
        <v>29620511</v>
      </c>
      <c r="Q13" s="44"/>
      <c r="R13" s="45"/>
      <c r="S13" s="48">
        <v>29537211</v>
      </c>
      <c r="T13" s="44"/>
      <c r="U13" s="46"/>
      <c r="V13" s="47">
        <v>99.71877595224471</v>
      </c>
      <c r="W13" s="31"/>
      <c r="X13" s="33"/>
      <c r="Y13" s="34"/>
      <c r="Z13" s="4"/>
    </row>
    <row r="14" spans="2:26" ht="16.5" customHeight="1">
      <c r="B14" s="347" t="s">
        <v>13</v>
      </c>
      <c r="C14" s="347"/>
      <c r="D14" s="347"/>
      <c r="E14" s="360"/>
      <c r="F14" s="53"/>
      <c r="G14" s="48">
        <v>129222</v>
      </c>
      <c r="H14" s="44"/>
      <c r="I14" s="45"/>
      <c r="J14" s="48">
        <v>13969</v>
      </c>
      <c r="K14" s="44"/>
      <c r="L14" s="180"/>
      <c r="M14" s="47">
        <v>10.810078779155251</v>
      </c>
      <c r="N14" s="41"/>
      <c r="O14" s="42"/>
      <c r="P14" s="48">
        <v>225051</v>
      </c>
      <c r="Q14" s="44"/>
      <c r="R14" s="45"/>
      <c r="S14" s="48">
        <v>68908</v>
      </c>
      <c r="T14" s="44"/>
      <c r="U14" s="46"/>
      <c r="V14" s="47">
        <v>30.618837507942644</v>
      </c>
      <c r="W14" s="31"/>
      <c r="X14" s="33"/>
      <c r="Y14" s="34"/>
      <c r="Z14" s="4"/>
    </row>
    <row r="15" spans="2:26" ht="16.5" customHeight="1">
      <c r="B15" s="69" t="s">
        <v>2</v>
      </c>
      <c r="C15" s="69"/>
      <c r="D15" s="76"/>
      <c r="E15" s="76"/>
      <c r="F15" s="73"/>
      <c r="G15" s="77">
        <v>50298966</v>
      </c>
      <c r="H15" s="72"/>
      <c r="I15" s="73"/>
      <c r="J15" s="77">
        <v>48599591</v>
      </c>
      <c r="K15" s="72"/>
      <c r="L15" s="181"/>
      <c r="M15" s="265">
        <v>96.62145142307696</v>
      </c>
      <c r="N15" s="70"/>
      <c r="O15" s="71"/>
      <c r="P15" s="182">
        <v>113326687</v>
      </c>
      <c r="Q15" s="72"/>
      <c r="R15" s="73"/>
      <c r="S15" s="182">
        <v>112542255</v>
      </c>
      <c r="T15" s="72"/>
      <c r="U15" s="74"/>
      <c r="V15" s="265">
        <v>99.30781352498198</v>
      </c>
      <c r="W15" s="31"/>
      <c r="X15" s="33"/>
      <c r="Y15" s="34"/>
      <c r="Z15" s="4"/>
    </row>
    <row r="16" spans="2:26" ht="16.5" customHeight="1">
      <c r="B16" s="347" t="s">
        <v>12</v>
      </c>
      <c r="C16" s="347"/>
      <c r="D16" s="347"/>
      <c r="E16" s="347"/>
      <c r="F16" s="45"/>
      <c r="G16" s="48">
        <v>48583098</v>
      </c>
      <c r="H16" s="44"/>
      <c r="I16" s="45"/>
      <c r="J16" s="48">
        <v>48176737</v>
      </c>
      <c r="K16" s="44"/>
      <c r="L16" s="180"/>
      <c r="M16" s="266">
        <v>99.16357536524329</v>
      </c>
      <c r="N16" s="41"/>
      <c r="O16" s="42"/>
      <c r="P16" s="43">
        <v>112452337</v>
      </c>
      <c r="Q16" s="44"/>
      <c r="R16" s="45"/>
      <c r="S16" s="43">
        <v>112226883</v>
      </c>
      <c r="T16" s="44"/>
      <c r="U16" s="46"/>
      <c r="V16" s="266">
        <v>99.79951150326026</v>
      </c>
      <c r="W16" s="31"/>
      <c r="X16" s="33"/>
      <c r="Y16" s="34"/>
      <c r="Z16" s="4"/>
    </row>
    <row r="17" spans="2:26" ht="16.5" customHeight="1">
      <c r="B17" s="347" t="s">
        <v>13</v>
      </c>
      <c r="C17" s="347"/>
      <c r="D17" s="347"/>
      <c r="E17" s="347"/>
      <c r="F17" s="45"/>
      <c r="G17" s="48">
        <v>1715868</v>
      </c>
      <c r="H17" s="44"/>
      <c r="I17" s="45"/>
      <c r="J17" s="48">
        <v>422854</v>
      </c>
      <c r="K17" s="44"/>
      <c r="L17" s="180"/>
      <c r="M17" s="266">
        <v>24.643737163931025</v>
      </c>
      <c r="N17" s="41"/>
      <c r="O17" s="42"/>
      <c r="P17" s="43">
        <v>874350</v>
      </c>
      <c r="Q17" s="44"/>
      <c r="R17" s="45"/>
      <c r="S17" s="43">
        <v>315372</v>
      </c>
      <c r="T17" s="44"/>
      <c r="U17" s="46"/>
      <c r="V17" s="266">
        <v>36.069308629267454</v>
      </c>
      <c r="W17" s="31"/>
      <c r="X17" s="33"/>
      <c r="Y17" s="34"/>
      <c r="Z17" s="4"/>
    </row>
    <row r="18" spans="2:26" ht="16.5" customHeight="1">
      <c r="B18" s="40" t="s">
        <v>53</v>
      </c>
      <c r="C18" s="40"/>
      <c r="D18" s="50"/>
      <c r="E18" s="50"/>
      <c r="F18" s="42"/>
      <c r="G18" s="48">
        <v>50079612</v>
      </c>
      <c r="H18" s="44"/>
      <c r="I18" s="45"/>
      <c r="J18" s="48">
        <v>48380237</v>
      </c>
      <c r="K18" s="44"/>
      <c r="L18" s="180"/>
      <c r="M18" s="266">
        <v>96.606653022791</v>
      </c>
      <c r="N18" s="41"/>
      <c r="O18" s="42"/>
      <c r="P18" s="43">
        <v>112947256</v>
      </c>
      <c r="Q18" s="44"/>
      <c r="R18" s="45"/>
      <c r="S18" s="43">
        <v>112162824</v>
      </c>
      <c r="T18" s="44"/>
      <c r="U18" s="46"/>
      <c r="V18" s="266">
        <v>99.30548821832377</v>
      </c>
      <c r="W18" s="31"/>
      <c r="X18" s="33"/>
      <c r="Y18" s="34"/>
      <c r="Z18" s="4"/>
    </row>
    <row r="19" spans="2:26" ht="16.5" customHeight="1">
      <c r="B19" s="347" t="s">
        <v>12</v>
      </c>
      <c r="C19" s="347"/>
      <c r="D19" s="347"/>
      <c r="E19" s="347"/>
      <c r="F19" s="42"/>
      <c r="G19" s="48">
        <v>48363744</v>
      </c>
      <c r="H19" s="44"/>
      <c r="I19" s="45"/>
      <c r="J19" s="48">
        <v>47957383</v>
      </c>
      <c r="K19" s="44"/>
      <c r="L19" s="180"/>
      <c r="M19" s="266">
        <v>99.15978175717744</v>
      </c>
      <c r="N19" s="41"/>
      <c r="O19" s="42"/>
      <c r="P19" s="43">
        <v>112072906</v>
      </c>
      <c r="Q19" s="44"/>
      <c r="R19" s="45"/>
      <c r="S19" s="43">
        <v>111847452</v>
      </c>
      <c r="T19" s="44"/>
      <c r="U19" s="46"/>
      <c r="V19" s="266">
        <v>99.79883273482709</v>
      </c>
      <c r="W19" s="31"/>
      <c r="X19" s="33"/>
      <c r="Y19" s="34"/>
      <c r="Z19" s="4"/>
    </row>
    <row r="20" spans="2:26" ht="16.5" customHeight="1">
      <c r="B20" s="347" t="s">
        <v>13</v>
      </c>
      <c r="C20" s="347"/>
      <c r="D20" s="347"/>
      <c r="E20" s="347"/>
      <c r="F20" s="42"/>
      <c r="G20" s="48">
        <v>1715868</v>
      </c>
      <c r="H20" s="44"/>
      <c r="I20" s="45"/>
      <c r="J20" s="48">
        <v>422854</v>
      </c>
      <c r="K20" s="44"/>
      <c r="L20" s="180"/>
      <c r="M20" s="266">
        <v>24.643737163931025</v>
      </c>
      <c r="N20" s="41"/>
      <c r="O20" s="42"/>
      <c r="P20" s="43">
        <v>874350</v>
      </c>
      <c r="Q20" s="44"/>
      <c r="R20" s="45"/>
      <c r="S20" s="43">
        <v>315372</v>
      </c>
      <c r="T20" s="44"/>
      <c r="U20" s="46"/>
      <c r="V20" s="266">
        <v>36.069308629267454</v>
      </c>
      <c r="W20" s="31"/>
      <c r="X20" s="33"/>
      <c r="Y20" s="34"/>
      <c r="Z20" s="4"/>
    </row>
    <row r="21" spans="2:26" ht="16.5" customHeight="1">
      <c r="B21" s="40" t="s">
        <v>50</v>
      </c>
      <c r="C21" s="54"/>
      <c r="D21" s="50"/>
      <c r="E21" s="50"/>
      <c r="F21" s="42"/>
      <c r="G21" s="48">
        <v>18611996</v>
      </c>
      <c r="H21" s="44"/>
      <c r="I21" s="45"/>
      <c r="J21" s="48">
        <v>17980427</v>
      </c>
      <c r="K21" s="44"/>
      <c r="L21" s="180"/>
      <c r="M21" s="266">
        <v>96.60665626620595</v>
      </c>
      <c r="N21" s="41"/>
      <c r="O21" s="42"/>
      <c r="P21" s="43">
        <v>31214688</v>
      </c>
      <c r="Q21" s="44"/>
      <c r="R21" s="45"/>
      <c r="S21" s="43">
        <v>30984461</v>
      </c>
      <c r="T21" s="44"/>
      <c r="U21" s="46"/>
      <c r="V21" s="266">
        <v>99.26244016919215</v>
      </c>
      <c r="W21" s="31"/>
      <c r="X21" s="33"/>
      <c r="Y21" s="34"/>
      <c r="Z21" s="4"/>
    </row>
    <row r="22" spans="2:26" ht="16.5" customHeight="1">
      <c r="B22" s="347" t="s">
        <v>12</v>
      </c>
      <c r="C22" s="347"/>
      <c r="D22" s="347"/>
      <c r="E22" s="347"/>
      <c r="F22" s="42"/>
      <c r="G22" s="48">
        <v>17974297</v>
      </c>
      <c r="H22" s="44"/>
      <c r="I22" s="45"/>
      <c r="J22" s="48">
        <v>17823274</v>
      </c>
      <c r="K22" s="44"/>
      <c r="L22" s="180"/>
      <c r="M22" s="266">
        <v>99.15978355092274</v>
      </c>
      <c r="N22" s="41"/>
      <c r="O22" s="42"/>
      <c r="P22" s="43">
        <v>30957721</v>
      </c>
      <c r="Q22" s="44"/>
      <c r="R22" s="45"/>
      <c r="S22" s="43">
        <v>30891199</v>
      </c>
      <c r="T22" s="44"/>
      <c r="U22" s="46"/>
      <c r="V22" s="266">
        <v>99.7851198413475</v>
      </c>
      <c r="W22" s="31"/>
      <c r="X22" s="33"/>
      <c r="Y22" s="34"/>
      <c r="Z22" s="4"/>
    </row>
    <row r="23" spans="2:26" ht="16.5" customHeight="1">
      <c r="B23" s="347" t="s">
        <v>13</v>
      </c>
      <c r="C23" s="347"/>
      <c r="D23" s="347"/>
      <c r="E23" s="347"/>
      <c r="F23" s="55"/>
      <c r="G23" s="48">
        <v>637699</v>
      </c>
      <c r="H23" s="44"/>
      <c r="I23" s="45"/>
      <c r="J23" s="48">
        <v>157153</v>
      </c>
      <c r="K23" s="44"/>
      <c r="L23" s="180"/>
      <c r="M23" s="266">
        <v>24.643758262126802</v>
      </c>
      <c r="N23" s="41"/>
      <c r="O23" s="42"/>
      <c r="P23" s="43">
        <v>256967</v>
      </c>
      <c r="Q23" s="44"/>
      <c r="R23" s="45"/>
      <c r="S23" s="43">
        <v>93262</v>
      </c>
      <c r="T23" s="44"/>
      <c r="U23" s="46"/>
      <c r="V23" s="266">
        <v>36.29337619227372</v>
      </c>
      <c r="W23" s="31"/>
      <c r="X23" s="33"/>
      <c r="Y23" s="34"/>
      <c r="Z23" s="4"/>
    </row>
    <row r="24" spans="2:26" ht="16.5" customHeight="1">
      <c r="B24" s="40" t="s">
        <v>51</v>
      </c>
      <c r="C24" s="40"/>
      <c r="D24" s="50"/>
      <c r="E24" s="50"/>
      <c r="F24" s="45"/>
      <c r="G24" s="48">
        <v>23457038</v>
      </c>
      <c r="H24" s="44"/>
      <c r="I24" s="45"/>
      <c r="J24" s="48">
        <v>22661060</v>
      </c>
      <c r="K24" s="44"/>
      <c r="L24" s="180"/>
      <c r="M24" s="266">
        <v>96.60665596397978</v>
      </c>
      <c r="N24" s="41"/>
      <c r="O24" s="42"/>
      <c r="P24" s="43">
        <v>70642414</v>
      </c>
      <c r="Q24" s="44"/>
      <c r="R24" s="45"/>
      <c r="S24" s="43">
        <v>70116108</v>
      </c>
      <c r="T24" s="44"/>
      <c r="U24" s="46"/>
      <c r="V24" s="266">
        <v>99.25497166617211</v>
      </c>
      <c r="W24" s="31"/>
      <c r="X24" s="33"/>
      <c r="Y24" s="34"/>
      <c r="Z24" s="4"/>
    </row>
    <row r="25" spans="2:26" ht="16.5" customHeight="1">
      <c r="B25" s="347" t="s">
        <v>12</v>
      </c>
      <c r="C25" s="347"/>
      <c r="D25" s="347"/>
      <c r="E25" s="347"/>
      <c r="F25" s="45"/>
      <c r="G25" s="48">
        <v>22653334</v>
      </c>
      <c r="H25" s="44"/>
      <c r="I25" s="45"/>
      <c r="J25" s="48">
        <v>22462997</v>
      </c>
      <c r="K25" s="44"/>
      <c r="L25" s="180"/>
      <c r="M25" s="266">
        <v>99.15978372101873</v>
      </c>
      <c r="N25" s="41"/>
      <c r="O25" s="42"/>
      <c r="P25" s="48">
        <v>70052560</v>
      </c>
      <c r="Q25" s="44"/>
      <c r="R25" s="45"/>
      <c r="S25" s="43">
        <v>69902030</v>
      </c>
      <c r="T25" s="44"/>
      <c r="U25" s="46"/>
      <c r="V25" s="266">
        <v>99.78511848817516</v>
      </c>
      <c r="W25" s="31"/>
      <c r="X25" s="33"/>
      <c r="Y25" s="34"/>
      <c r="Z25" s="4"/>
    </row>
    <row r="26" spans="2:26" ht="16.5" customHeight="1">
      <c r="B26" s="347" t="s">
        <v>13</v>
      </c>
      <c r="C26" s="347"/>
      <c r="D26" s="347"/>
      <c r="E26" s="347"/>
      <c r="F26" s="45"/>
      <c r="G26" s="48">
        <v>803704</v>
      </c>
      <c r="H26" s="44"/>
      <c r="I26" s="45"/>
      <c r="J26" s="48">
        <v>198063</v>
      </c>
      <c r="K26" s="44"/>
      <c r="L26" s="180"/>
      <c r="M26" s="266">
        <v>24.643774324875825</v>
      </c>
      <c r="N26" s="41"/>
      <c r="O26" s="42"/>
      <c r="P26" s="43">
        <v>589854</v>
      </c>
      <c r="Q26" s="44"/>
      <c r="R26" s="45"/>
      <c r="S26" s="43">
        <v>214078</v>
      </c>
      <c r="T26" s="44"/>
      <c r="U26" s="46"/>
      <c r="V26" s="266">
        <v>36.293387855299784</v>
      </c>
      <c r="W26" s="31"/>
      <c r="X26" s="33"/>
      <c r="Y26" s="34"/>
      <c r="Z26" s="4"/>
    </row>
    <row r="27" spans="2:26" ht="16.5" customHeight="1">
      <c r="B27" s="40" t="s">
        <v>52</v>
      </c>
      <c r="C27" s="40"/>
      <c r="D27" s="50"/>
      <c r="E27" s="50"/>
      <c r="F27" s="45"/>
      <c r="G27" s="48">
        <v>8010578</v>
      </c>
      <c r="H27" s="44"/>
      <c r="I27" s="45"/>
      <c r="J27" s="48">
        <v>7738750</v>
      </c>
      <c r="K27" s="44"/>
      <c r="L27" s="180"/>
      <c r="M27" s="266">
        <v>96.60663687439283</v>
      </c>
      <c r="N27" s="41"/>
      <c r="O27" s="42"/>
      <c r="P27" s="43">
        <v>11090154</v>
      </c>
      <c r="Q27" s="44"/>
      <c r="R27" s="45"/>
      <c r="S27" s="43">
        <v>11062255</v>
      </c>
      <c r="T27" s="44"/>
      <c r="U27" s="46"/>
      <c r="V27" s="266">
        <v>99.74843451227098</v>
      </c>
      <c r="W27" s="31"/>
      <c r="X27" s="33"/>
      <c r="Y27" s="34"/>
      <c r="Z27" s="4"/>
    </row>
    <row r="28" spans="2:26" ht="16.5" customHeight="1">
      <c r="B28" s="347" t="s">
        <v>12</v>
      </c>
      <c r="C28" s="347"/>
      <c r="D28" s="347"/>
      <c r="E28" s="347"/>
      <c r="F28" s="45"/>
      <c r="G28" s="48">
        <v>7736113</v>
      </c>
      <c r="H28" s="44"/>
      <c r="I28" s="45"/>
      <c r="J28" s="48">
        <v>7671112</v>
      </c>
      <c r="K28" s="44"/>
      <c r="L28" s="180"/>
      <c r="M28" s="266">
        <v>99.15977183890669</v>
      </c>
      <c r="N28" s="41"/>
      <c r="O28" s="42"/>
      <c r="P28" s="43">
        <v>11062625</v>
      </c>
      <c r="Q28" s="44"/>
      <c r="R28" s="45"/>
      <c r="S28" s="43">
        <v>11054223</v>
      </c>
      <c r="T28" s="44"/>
      <c r="U28" s="46"/>
      <c r="V28" s="266">
        <v>99.92405057569971</v>
      </c>
      <c r="W28" s="31"/>
      <c r="X28" s="33"/>
      <c r="Y28" s="34"/>
      <c r="Z28" s="4"/>
    </row>
    <row r="29" spans="2:26" ht="16.5" customHeight="1">
      <c r="B29" s="347" t="s">
        <v>13</v>
      </c>
      <c r="C29" s="347"/>
      <c r="D29" s="347"/>
      <c r="E29" s="347"/>
      <c r="F29" s="45"/>
      <c r="G29" s="48">
        <v>274465</v>
      </c>
      <c r="H29" s="44"/>
      <c r="I29" s="45"/>
      <c r="J29" s="48">
        <v>67638</v>
      </c>
      <c r="K29" s="44"/>
      <c r="L29" s="180"/>
      <c r="M29" s="266">
        <v>24.64357932705445</v>
      </c>
      <c r="N29" s="41"/>
      <c r="O29" s="42"/>
      <c r="P29" s="43">
        <v>27529</v>
      </c>
      <c r="Q29" s="44"/>
      <c r="R29" s="45"/>
      <c r="S29" s="43">
        <v>8032</v>
      </c>
      <c r="T29" s="44"/>
      <c r="U29" s="46"/>
      <c r="V29" s="266">
        <v>29.17650477678085</v>
      </c>
      <c r="W29" s="31"/>
      <c r="X29" s="33"/>
      <c r="Y29" s="34"/>
      <c r="Z29" s="4"/>
    </row>
    <row r="30" spans="2:26" ht="16.5" customHeight="1">
      <c r="B30" s="40" t="s">
        <v>54</v>
      </c>
      <c r="C30" s="40"/>
      <c r="D30" s="50"/>
      <c r="E30" s="50"/>
      <c r="F30" s="45"/>
      <c r="G30" s="48">
        <v>219354</v>
      </c>
      <c r="H30" s="44"/>
      <c r="I30" s="45"/>
      <c r="J30" s="48">
        <v>219354</v>
      </c>
      <c r="K30" s="44"/>
      <c r="L30" s="180"/>
      <c r="M30" s="266">
        <v>100</v>
      </c>
      <c r="N30" s="41"/>
      <c r="O30" s="42"/>
      <c r="P30" s="43">
        <v>379431</v>
      </c>
      <c r="Q30" s="44"/>
      <c r="R30" s="45"/>
      <c r="S30" s="43">
        <v>379431</v>
      </c>
      <c r="T30" s="44"/>
      <c r="U30" s="46"/>
      <c r="V30" s="266">
        <v>100</v>
      </c>
      <c r="W30" s="31"/>
      <c r="X30" s="33"/>
      <c r="Y30" s="34"/>
      <c r="Z30" s="4"/>
    </row>
    <row r="31" spans="2:26" ht="16.5" customHeight="1">
      <c r="B31" s="69" t="s">
        <v>3</v>
      </c>
      <c r="C31" s="78"/>
      <c r="D31" s="76"/>
      <c r="E31" s="76"/>
      <c r="F31" s="73"/>
      <c r="G31" s="77">
        <v>2009516</v>
      </c>
      <c r="H31" s="72"/>
      <c r="I31" s="73"/>
      <c r="J31" s="77">
        <v>1937862</v>
      </c>
      <c r="K31" s="72"/>
      <c r="L31" s="181"/>
      <c r="M31" s="75">
        <v>96.43426576349728</v>
      </c>
      <c r="N31" s="70"/>
      <c r="O31" s="71"/>
      <c r="P31" s="182">
        <v>2297069</v>
      </c>
      <c r="Q31" s="72"/>
      <c r="R31" s="73"/>
      <c r="S31" s="77">
        <v>2223719</v>
      </c>
      <c r="T31" s="72"/>
      <c r="U31" s="74"/>
      <c r="V31" s="75">
        <v>96.80680031814455</v>
      </c>
      <c r="W31" s="31"/>
      <c r="X31" s="33"/>
      <c r="Y31" s="34"/>
      <c r="Z31" s="4"/>
    </row>
    <row r="32" spans="2:26" ht="16.5" customHeight="1">
      <c r="B32" s="347" t="s">
        <v>12</v>
      </c>
      <c r="C32" s="347"/>
      <c r="D32" s="347"/>
      <c r="E32" s="347"/>
      <c r="F32" s="45"/>
      <c r="G32" s="48">
        <v>1942688</v>
      </c>
      <c r="H32" s="44"/>
      <c r="I32" s="45"/>
      <c r="J32" s="48">
        <v>1920758</v>
      </c>
      <c r="K32" s="44"/>
      <c r="L32" s="180"/>
      <c r="M32" s="47">
        <v>98.87115172379714</v>
      </c>
      <c r="N32" s="41"/>
      <c r="O32" s="42"/>
      <c r="P32" s="43">
        <v>2224570</v>
      </c>
      <c r="Q32" s="44"/>
      <c r="R32" s="45"/>
      <c r="S32" s="48">
        <v>2200529</v>
      </c>
      <c r="T32" s="44"/>
      <c r="U32" s="46"/>
      <c r="V32" s="47">
        <v>98.91929676296992</v>
      </c>
      <c r="W32" s="31"/>
      <c r="X32" s="33"/>
      <c r="Y32" s="34"/>
      <c r="Z32" s="4"/>
    </row>
    <row r="33" spans="2:26" ht="16.5" customHeight="1">
      <c r="B33" s="347" t="s">
        <v>13</v>
      </c>
      <c r="C33" s="347"/>
      <c r="D33" s="347"/>
      <c r="E33" s="347"/>
      <c r="F33" s="45"/>
      <c r="G33" s="48">
        <v>66828</v>
      </c>
      <c r="H33" s="44"/>
      <c r="I33" s="45"/>
      <c r="J33" s="48">
        <v>17104</v>
      </c>
      <c r="K33" s="44"/>
      <c r="L33" s="180"/>
      <c r="M33" s="47">
        <v>25.594062369066855</v>
      </c>
      <c r="N33" s="41"/>
      <c r="O33" s="42"/>
      <c r="P33" s="43">
        <v>72499</v>
      </c>
      <c r="Q33" s="44"/>
      <c r="R33" s="45"/>
      <c r="S33" s="48">
        <v>23190</v>
      </c>
      <c r="T33" s="44"/>
      <c r="U33" s="46"/>
      <c r="V33" s="47">
        <v>31.986648091697816</v>
      </c>
      <c r="W33" s="31"/>
      <c r="X33" s="33"/>
      <c r="Y33" s="34"/>
      <c r="Z33" s="4"/>
    </row>
    <row r="34" spans="2:26" ht="16.5" customHeight="1">
      <c r="B34" s="69" t="s">
        <v>4</v>
      </c>
      <c r="C34" s="78"/>
      <c r="D34" s="76"/>
      <c r="E34" s="76"/>
      <c r="F34" s="73"/>
      <c r="G34" s="77">
        <v>5049099</v>
      </c>
      <c r="H34" s="72"/>
      <c r="I34" s="73"/>
      <c r="J34" s="77">
        <v>5049172</v>
      </c>
      <c r="K34" s="72"/>
      <c r="L34" s="181"/>
      <c r="M34" s="265">
        <v>100.00144580250854</v>
      </c>
      <c r="N34" s="70"/>
      <c r="O34" s="71"/>
      <c r="P34" s="182">
        <v>14709866</v>
      </c>
      <c r="Q34" s="72"/>
      <c r="R34" s="73"/>
      <c r="S34" s="182">
        <v>14709688</v>
      </c>
      <c r="T34" s="72"/>
      <c r="U34" s="74"/>
      <c r="V34" s="265">
        <v>99.99878992779404</v>
      </c>
      <c r="W34" s="31"/>
      <c r="X34" s="33"/>
      <c r="Y34" s="34"/>
      <c r="Z34" s="4"/>
    </row>
    <row r="35" spans="2:26" ht="16.5" customHeight="1">
      <c r="B35" s="347" t="s">
        <v>12</v>
      </c>
      <c r="C35" s="347"/>
      <c r="D35" s="347"/>
      <c r="E35" s="347"/>
      <c r="F35" s="45"/>
      <c r="G35" s="48">
        <v>5049099</v>
      </c>
      <c r="H35" s="44"/>
      <c r="I35" s="45"/>
      <c r="J35" s="48">
        <v>5049172</v>
      </c>
      <c r="K35" s="44"/>
      <c r="L35" s="180"/>
      <c r="M35" s="266">
        <v>100.00144580250854</v>
      </c>
      <c r="N35" s="41"/>
      <c r="O35" s="42"/>
      <c r="P35" s="43">
        <v>14709848</v>
      </c>
      <c r="Q35" s="44"/>
      <c r="R35" s="45"/>
      <c r="S35" s="43">
        <v>14709688</v>
      </c>
      <c r="T35" s="44"/>
      <c r="U35" s="46"/>
      <c r="V35" s="266">
        <v>99.99891229331533</v>
      </c>
      <c r="W35" s="31"/>
      <c r="X35" s="33"/>
      <c r="Y35" s="34"/>
      <c r="Z35" s="4"/>
    </row>
    <row r="36" spans="2:26" ht="16.5" customHeight="1">
      <c r="B36" s="347" t="s">
        <v>13</v>
      </c>
      <c r="C36" s="347"/>
      <c r="D36" s="347"/>
      <c r="E36" s="347"/>
      <c r="F36" s="45"/>
      <c r="G36" s="48" t="s">
        <v>16</v>
      </c>
      <c r="H36" s="44"/>
      <c r="I36" s="45"/>
      <c r="J36" s="48" t="s">
        <v>16</v>
      </c>
      <c r="K36" s="44"/>
      <c r="L36" s="180"/>
      <c r="M36" s="47" t="s">
        <v>146</v>
      </c>
      <c r="N36" s="41"/>
      <c r="O36" s="42"/>
      <c r="P36" s="43">
        <v>18</v>
      </c>
      <c r="Q36" s="44"/>
      <c r="R36" s="45"/>
      <c r="S36" s="48">
        <v>0</v>
      </c>
      <c r="T36" s="44"/>
      <c r="U36" s="46"/>
      <c r="V36" s="47">
        <v>0</v>
      </c>
      <c r="W36" s="31"/>
      <c r="X36" s="33"/>
      <c r="Y36" s="34"/>
      <c r="Z36" s="4"/>
    </row>
    <row r="37" spans="2:26" ht="16.5" customHeight="1">
      <c r="B37" s="69" t="s">
        <v>5</v>
      </c>
      <c r="C37" s="69"/>
      <c r="D37" s="76"/>
      <c r="E37" s="76"/>
      <c r="F37" s="73"/>
      <c r="G37" s="77">
        <v>68761</v>
      </c>
      <c r="H37" s="72"/>
      <c r="I37" s="73"/>
      <c r="J37" s="77">
        <v>68760</v>
      </c>
      <c r="K37" s="72"/>
      <c r="L37" s="181"/>
      <c r="M37" s="75">
        <v>99.99854568723549</v>
      </c>
      <c r="N37" s="70"/>
      <c r="O37" s="71"/>
      <c r="P37" s="77" t="s">
        <v>16</v>
      </c>
      <c r="Q37" s="72"/>
      <c r="R37" s="73"/>
      <c r="S37" s="77" t="s">
        <v>16</v>
      </c>
      <c r="T37" s="72"/>
      <c r="U37" s="74"/>
      <c r="V37" s="75" t="s">
        <v>16</v>
      </c>
      <c r="W37" s="31"/>
      <c r="X37" s="33"/>
      <c r="Y37" s="34"/>
      <c r="Z37" s="4"/>
    </row>
    <row r="38" spans="2:26" ht="16.5" customHeight="1">
      <c r="B38" s="347" t="s">
        <v>12</v>
      </c>
      <c r="C38" s="347"/>
      <c r="D38" s="347"/>
      <c r="E38" s="347"/>
      <c r="F38" s="45"/>
      <c r="G38" s="48">
        <v>68761</v>
      </c>
      <c r="H38" s="44"/>
      <c r="I38" s="45"/>
      <c r="J38" s="48">
        <v>68760</v>
      </c>
      <c r="K38" s="44"/>
      <c r="L38" s="180"/>
      <c r="M38" s="47">
        <v>99.99854568723549</v>
      </c>
      <c r="N38" s="41"/>
      <c r="O38" s="42"/>
      <c r="P38" s="48" t="s">
        <v>16</v>
      </c>
      <c r="Q38" s="44"/>
      <c r="R38" s="45"/>
      <c r="S38" s="48" t="s">
        <v>16</v>
      </c>
      <c r="T38" s="44"/>
      <c r="U38" s="46"/>
      <c r="V38" s="47" t="s">
        <v>16</v>
      </c>
      <c r="W38" s="31"/>
      <c r="X38" s="33"/>
      <c r="Y38" s="34"/>
      <c r="Z38" s="4"/>
    </row>
    <row r="39" spans="2:26" ht="16.5" customHeight="1">
      <c r="B39" s="347" t="s">
        <v>13</v>
      </c>
      <c r="C39" s="347"/>
      <c r="D39" s="347"/>
      <c r="E39" s="347"/>
      <c r="F39" s="45"/>
      <c r="G39" s="48" t="s">
        <v>16</v>
      </c>
      <c r="H39" s="44"/>
      <c r="I39" s="45"/>
      <c r="J39" s="48" t="s">
        <v>16</v>
      </c>
      <c r="K39" s="44"/>
      <c r="L39" s="180"/>
      <c r="M39" s="48" t="s">
        <v>16</v>
      </c>
      <c r="N39" s="41"/>
      <c r="O39" s="42"/>
      <c r="P39" s="48" t="s">
        <v>16</v>
      </c>
      <c r="Q39" s="44"/>
      <c r="R39" s="45"/>
      <c r="S39" s="48" t="s">
        <v>16</v>
      </c>
      <c r="T39" s="44"/>
      <c r="U39" s="46"/>
      <c r="V39" s="48" t="s">
        <v>146</v>
      </c>
      <c r="W39" s="31"/>
      <c r="X39" s="33"/>
      <c r="Y39" s="34"/>
      <c r="Z39" s="4"/>
    </row>
    <row r="40" spans="2:26" ht="16.5" customHeight="1">
      <c r="B40" s="69" t="s">
        <v>6</v>
      </c>
      <c r="C40" s="69"/>
      <c r="D40" s="76"/>
      <c r="E40" s="76"/>
      <c r="F40" s="73"/>
      <c r="G40" s="77" t="s">
        <v>16</v>
      </c>
      <c r="H40" s="72"/>
      <c r="I40" s="73"/>
      <c r="J40" s="77" t="s">
        <v>16</v>
      </c>
      <c r="K40" s="72"/>
      <c r="L40" s="181"/>
      <c r="M40" s="77" t="s">
        <v>16</v>
      </c>
      <c r="N40" s="70"/>
      <c r="O40" s="71"/>
      <c r="P40" s="182" t="s">
        <v>16</v>
      </c>
      <c r="Q40" s="72"/>
      <c r="R40" s="73"/>
      <c r="S40" s="77" t="s">
        <v>16</v>
      </c>
      <c r="T40" s="72"/>
      <c r="U40" s="74"/>
      <c r="V40" s="77" t="s">
        <v>146</v>
      </c>
      <c r="W40" s="31"/>
      <c r="X40" s="33"/>
      <c r="Y40" s="34"/>
      <c r="Z40" s="4"/>
    </row>
    <row r="41" spans="2:26" ht="16.5" customHeight="1">
      <c r="B41" s="347" t="s">
        <v>12</v>
      </c>
      <c r="C41" s="347"/>
      <c r="D41" s="347"/>
      <c r="E41" s="347"/>
      <c r="F41" s="45"/>
      <c r="G41" s="48" t="s">
        <v>16</v>
      </c>
      <c r="H41" s="44"/>
      <c r="I41" s="45"/>
      <c r="J41" s="48" t="s">
        <v>16</v>
      </c>
      <c r="K41" s="44"/>
      <c r="L41" s="180"/>
      <c r="M41" s="48" t="s">
        <v>16</v>
      </c>
      <c r="N41" s="41"/>
      <c r="O41" s="42"/>
      <c r="P41" s="48" t="s">
        <v>16</v>
      </c>
      <c r="Q41" s="44"/>
      <c r="R41" s="45"/>
      <c r="S41" s="48" t="s">
        <v>16</v>
      </c>
      <c r="T41" s="44"/>
      <c r="U41" s="46"/>
      <c r="V41" s="48" t="s">
        <v>146</v>
      </c>
      <c r="W41" s="31"/>
      <c r="X41" s="33"/>
      <c r="Y41" s="34"/>
      <c r="Z41" s="4"/>
    </row>
    <row r="42" spans="2:26" ht="16.5" customHeight="1">
      <c r="B42" s="347" t="s">
        <v>13</v>
      </c>
      <c r="C42" s="347"/>
      <c r="D42" s="347"/>
      <c r="E42" s="347"/>
      <c r="F42" s="45"/>
      <c r="G42" s="48" t="s">
        <v>145</v>
      </c>
      <c r="H42" s="44"/>
      <c r="I42" s="45"/>
      <c r="J42" s="48" t="s">
        <v>16</v>
      </c>
      <c r="K42" s="44"/>
      <c r="L42" s="180"/>
      <c r="M42" s="48" t="s">
        <v>16</v>
      </c>
      <c r="N42" s="41"/>
      <c r="O42" s="42"/>
      <c r="P42" s="43" t="s">
        <v>16</v>
      </c>
      <c r="Q42" s="44"/>
      <c r="R42" s="45"/>
      <c r="S42" s="48" t="s">
        <v>16</v>
      </c>
      <c r="T42" s="44"/>
      <c r="U42" s="46"/>
      <c r="V42" s="48" t="s">
        <v>146</v>
      </c>
      <c r="W42" s="31"/>
      <c r="X42" s="33"/>
      <c r="Y42" s="34"/>
      <c r="Z42" s="4"/>
    </row>
    <row r="43" spans="2:26" ht="16.5" customHeight="1">
      <c r="B43" s="69" t="s">
        <v>7</v>
      </c>
      <c r="C43" s="69"/>
      <c r="D43" s="76"/>
      <c r="E43" s="76"/>
      <c r="F43" s="73"/>
      <c r="G43" s="77" t="s">
        <v>16</v>
      </c>
      <c r="H43" s="72"/>
      <c r="I43" s="73"/>
      <c r="J43" s="77" t="s">
        <v>16</v>
      </c>
      <c r="K43" s="72"/>
      <c r="L43" s="181"/>
      <c r="M43" s="77" t="s">
        <v>16</v>
      </c>
      <c r="N43" s="70"/>
      <c r="O43" s="71"/>
      <c r="P43" s="77" t="s">
        <v>16</v>
      </c>
      <c r="Q43" s="72"/>
      <c r="R43" s="73"/>
      <c r="S43" s="77" t="s">
        <v>16</v>
      </c>
      <c r="T43" s="72"/>
      <c r="U43" s="74"/>
      <c r="V43" s="77" t="s">
        <v>146</v>
      </c>
      <c r="W43" s="31"/>
      <c r="X43" s="33"/>
      <c r="Y43" s="34"/>
      <c r="Z43" s="4"/>
    </row>
    <row r="44" spans="2:26" ht="16.5" customHeight="1">
      <c r="B44" s="347" t="s">
        <v>12</v>
      </c>
      <c r="C44" s="347"/>
      <c r="D44" s="347"/>
      <c r="E44" s="347"/>
      <c r="F44" s="45"/>
      <c r="G44" s="48" t="s">
        <v>16</v>
      </c>
      <c r="H44" s="44"/>
      <c r="I44" s="45"/>
      <c r="J44" s="48" t="s">
        <v>16</v>
      </c>
      <c r="K44" s="44"/>
      <c r="L44" s="180"/>
      <c r="M44" s="48" t="s">
        <v>16</v>
      </c>
      <c r="N44" s="41"/>
      <c r="O44" s="42"/>
      <c r="P44" s="48" t="s">
        <v>16</v>
      </c>
      <c r="Q44" s="44"/>
      <c r="R44" s="45"/>
      <c r="S44" s="48" t="s">
        <v>16</v>
      </c>
      <c r="T44" s="44"/>
      <c r="U44" s="46"/>
      <c r="V44" s="48" t="s">
        <v>146</v>
      </c>
      <c r="W44" s="31"/>
      <c r="X44" s="33"/>
      <c r="Y44" s="34"/>
      <c r="Z44" s="4"/>
    </row>
    <row r="45" spans="2:26" ht="16.5" customHeight="1">
      <c r="B45" s="347" t="s">
        <v>13</v>
      </c>
      <c r="C45" s="347"/>
      <c r="D45" s="347"/>
      <c r="E45" s="347"/>
      <c r="F45" s="45"/>
      <c r="G45" s="48" t="s">
        <v>16</v>
      </c>
      <c r="H45" s="44"/>
      <c r="I45" s="45"/>
      <c r="J45" s="48" t="s">
        <v>16</v>
      </c>
      <c r="K45" s="44"/>
      <c r="L45" s="180"/>
      <c r="M45" s="48" t="s">
        <v>16</v>
      </c>
      <c r="N45" s="41"/>
      <c r="O45" s="42"/>
      <c r="P45" s="48" t="s">
        <v>16</v>
      </c>
      <c r="Q45" s="44"/>
      <c r="R45" s="45"/>
      <c r="S45" s="48" t="s">
        <v>16</v>
      </c>
      <c r="T45" s="44"/>
      <c r="U45" s="46"/>
      <c r="V45" s="48" t="s">
        <v>146</v>
      </c>
      <c r="W45" s="31"/>
      <c r="X45" s="33"/>
      <c r="Y45" s="34"/>
      <c r="Z45" s="4"/>
    </row>
    <row r="46" spans="2:26" ht="16.5" customHeight="1">
      <c r="B46" s="69" t="s">
        <v>8</v>
      </c>
      <c r="C46" s="69"/>
      <c r="D46" s="76"/>
      <c r="E46" s="76"/>
      <c r="F46" s="73"/>
      <c r="G46" s="77">
        <v>23430</v>
      </c>
      <c r="H46" s="72"/>
      <c r="I46" s="73"/>
      <c r="J46" s="77">
        <v>23322</v>
      </c>
      <c r="K46" s="72"/>
      <c r="L46" s="181"/>
      <c r="M46" s="265">
        <v>99.53905249679897</v>
      </c>
      <c r="N46" s="70"/>
      <c r="O46" s="71"/>
      <c r="P46" s="182">
        <v>437467</v>
      </c>
      <c r="Q46" s="72"/>
      <c r="R46" s="73"/>
      <c r="S46" s="182">
        <v>408322</v>
      </c>
      <c r="T46" s="72"/>
      <c r="U46" s="74"/>
      <c r="V46" s="265">
        <v>93.3377831927894</v>
      </c>
      <c r="W46" s="31"/>
      <c r="X46" s="33"/>
      <c r="Y46" s="34"/>
      <c r="Z46" s="4"/>
    </row>
    <row r="47" spans="2:26" ht="16.5" customHeight="1">
      <c r="B47" s="347" t="s">
        <v>12</v>
      </c>
      <c r="C47" s="347"/>
      <c r="D47" s="347"/>
      <c r="E47" s="347"/>
      <c r="F47" s="45"/>
      <c r="G47" s="48">
        <v>23430</v>
      </c>
      <c r="H47" s="44"/>
      <c r="I47" s="45"/>
      <c r="J47" s="48">
        <v>23322</v>
      </c>
      <c r="K47" s="44"/>
      <c r="L47" s="180"/>
      <c r="M47" s="266">
        <v>99.53905249679897</v>
      </c>
      <c r="N47" s="41"/>
      <c r="O47" s="42"/>
      <c r="P47" s="43">
        <v>399849</v>
      </c>
      <c r="Q47" s="44"/>
      <c r="R47" s="45"/>
      <c r="S47" s="43">
        <v>397680</v>
      </c>
      <c r="T47" s="44"/>
      <c r="U47" s="46"/>
      <c r="V47" s="266">
        <v>99.4575452233218</v>
      </c>
      <c r="W47" s="31"/>
      <c r="X47" s="33"/>
      <c r="Y47" s="34"/>
      <c r="Z47" s="4"/>
    </row>
    <row r="48" spans="2:26" ht="16.5" customHeight="1">
      <c r="B48" s="347" t="s">
        <v>13</v>
      </c>
      <c r="C48" s="347"/>
      <c r="D48" s="347"/>
      <c r="E48" s="347"/>
      <c r="F48" s="45"/>
      <c r="G48" s="48" t="s">
        <v>16</v>
      </c>
      <c r="H48" s="44"/>
      <c r="I48" s="45"/>
      <c r="J48" s="48" t="s">
        <v>16</v>
      </c>
      <c r="K48" s="44"/>
      <c r="L48" s="180"/>
      <c r="M48" s="48" t="s">
        <v>16</v>
      </c>
      <c r="N48" s="41"/>
      <c r="O48" s="42"/>
      <c r="P48" s="43">
        <v>37618</v>
      </c>
      <c r="Q48" s="44"/>
      <c r="R48" s="45"/>
      <c r="S48" s="48">
        <v>10642</v>
      </c>
      <c r="T48" s="44"/>
      <c r="U48" s="46"/>
      <c r="V48" s="266">
        <v>28.289648572491892</v>
      </c>
      <c r="W48" s="31"/>
      <c r="X48" s="33"/>
      <c r="Y48" s="34"/>
      <c r="Z48" s="4"/>
    </row>
    <row r="49" spans="2:26" ht="16.5" customHeight="1">
      <c r="B49" s="69" t="s">
        <v>9</v>
      </c>
      <c r="C49" s="69"/>
      <c r="D49" s="76"/>
      <c r="E49" s="76"/>
      <c r="F49" s="73"/>
      <c r="G49" s="77">
        <v>4600514</v>
      </c>
      <c r="H49" s="72"/>
      <c r="I49" s="73"/>
      <c r="J49" s="77">
        <v>4594881</v>
      </c>
      <c r="K49" s="72"/>
      <c r="L49" s="181"/>
      <c r="M49" s="265">
        <v>99.87755715991736</v>
      </c>
      <c r="N49" s="70"/>
      <c r="O49" s="71"/>
      <c r="P49" s="182">
        <v>8763979</v>
      </c>
      <c r="Q49" s="72"/>
      <c r="R49" s="73"/>
      <c r="S49" s="182">
        <v>8716707</v>
      </c>
      <c r="T49" s="72"/>
      <c r="U49" s="74"/>
      <c r="V49" s="265">
        <v>99.46061030041264</v>
      </c>
      <c r="W49" s="31"/>
      <c r="X49" s="33"/>
      <c r="Y49" s="34"/>
      <c r="Z49" s="4"/>
    </row>
    <row r="50" spans="2:26" ht="16.5" customHeight="1">
      <c r="B50" s="347" t="s">
        <v>12</v>
      </c>
      <c r="C50" s="347"/>
      <c r="D50" s="347"/>
      <c r="E50" s="347"/>
      <c r="F50" s="45"/>
      <c r="G50" s="48">
        <v>4592102</v>
      </c>
      <c r="H50" s="44"/>
      <c r="I50" s="45"/>
      <c r="J50" s="48">
        <v>4590181</v>
      </c>
      <c r="K50" s="44"/>
      <c r="L50" s="180"/>
      <c r="M50" s="266">
        <v>99.95816730551716</v>
      </c>
      <c r="N50" s="41"/>
      <c r="O50" s="42"/>
      <c r="P50" s="43">
        <v>8703825</v>
      </c>
      <c r="Q50" s="44"/>
      <c r="R50" s="45"/>
      <c r="S50" s="43">
        <v>8694564</v>
      </c>
      <c r="T50" s="44"/>
      <c r="U50" s="46"/>
      <c r="V50" s="266">
        <v>99.89359850410595</v>
      </c>
      <c r="W50" s="31"/>
      <c r="X50" s="33"/>
      <c r="Y50" s="34"/>
      <c r="Z50" s="4"/>
    </row>
    <row r="51" spans="2:26" ht="16.5" customHeight="1">
      <c r="B51" s="347" t="s">
        <v>13</v>
      </c>
      <c r="C51" s="347"/>
      <c r="D51" s="347"/>
      <c r="E51" s="347"/>
      <c r="F51" s="45"/>
      <c r="G51" s="48">
        <v>8412</v>
      </c>
      <c r="H51" s="44"/>
      <c r="I51" s="45"/>
      <c r="J51" s="48">
        <v>4700</v>
      </c>
      <c r="K51" s="44"/>
      <c r="L51" s="180"/>
      <c r="M51" s="266">
        <v>55.872563005230624</v>
      </c>
      <c r="N51" s="41"/>
      <c r="O51" s="42"/>
      <c r="P51" s="43">
        <v>60154</v>
      </c>
      <c r="Q51" s="44"/>
      <c r="R51" s="45"/>
      <c r="S51" s="43">
        <v>22143</v>
      </c>
      <c r="T51" s="44"/>
      <c r="U51" s="46"/>
      <c r="V51" s="266">
        <v>36.81051966619011</v>
      </c>
      <c r="W51" s="31"/>
      <c r="X51" s="33"/>
      <c r="Y51" s="34"/>
      <c r="Z51" s="4"/>
    </row>
    <row r="52" spans="2:26" ht="16.5" customHeight="1">
      <c r="B52" s="69" t="s">
        <v>10</v>
      </c>
      <c r="C52" s="69"/>
      <c r="D52" s="76"/>
      <c r="E52" s="76"/>
      <c r="F52" s="73"/>
      <c r="G52" s="77">
        <v>8170073</v>
      </c>
      <c r="H52" s="72"/>
      <c r="I52" s="73"/>
      <c r="J52" s="77">
        <v>7895349</v>
      </c>
      <c r="K52" s="72"/>
      <c r="L52" s="181"/>
      <c r="M52" s="265">
        <v>96.63743518570764</v>
      </c>
      <c r="N52" s="70"/>
      <c r="O52" s="71"/>
      <c r="P52" s="182">
        <v>24245344</v>
      </c>
      <c r="Q52" s="72"/>
      <c r="R52" s="73"/>
      <c r="S52" s="182">
        <v>24065453</v>
      </c>
      <c r="T52" s="72"/>
      <c r="U52" s="74"/>
      <c r="V52" s="265">
        <v>99.25803898678444</v>
      </c>
      <c r="W52" s="31"/>
      <c r="X52" s="33"/>
      <c r="Y52" s="34"/>
      <c r="Z52" s="4"/>
    </row>
    <row r="53" spans="2:26" ht="16.5" customHeight="1">
      <c r="B53" s="347" t="s">
        <v>12</v>
      </c>
      <c r="C53" s="347"/>
      <c r="D53" s="347"/>
      <c r="E53" s="347"/>
      <c r="F53" s="45"/>
      <c r="G53" s="48">
        <v>7893520</v>
      </c>
      <c r="H53" s="44"/>
      <c r="I53" s="45"/>
      <c r="J53" s="48">
        <v>7827197</v>
      </c>
      <c r="K53" s="44"/>
      <c r="L53" s="180"/>
      <c r="M53" s="266">
        <v>99.15977916062796</v>
      </c>
      <c r="N53" s="41"/>
      <c r="O53" s="42"/>
      <c r="P53" s="43">
        <v>24043936</v>
      </c>
      <c r="Q53" s="44"/>
      <c r="R53" s="45"/>
      <c r="S53" s="43">
        <v>23992179</v>
      </c>
      <c r="T53" s="44"/>
      <c r="U53" s="46"/>
      <c r="V53" s="266">
        <v>99.7847399028179</v>
      </c>
      <c r="W53" s="31"/>
      <c r="X53" s="33"/>
      <c r="Y53" s="34"/>
      <c r="Z53" s="4"/>
    </row>
    <row r="54" spans="2:26" ht="16.5" customHeight="1">
      <c r="B54" s="347" t="s">
        <v>13</v>
      </c>
      <c r="C54" s="347"/>
      <c r="D54" s="347"/>
      <c r="E54" s="347"/>
      <c r="F54" s="45"/>
      <c r="G54" s="48">
        <v>276553</v>
      </c>
      <c r="H54" s="44"/>
      <c r="I54" s="45"/>
      <c r="J54" s="48">
        <v>68152</v>
      </c>
      <c r="K54" s="44"/>
      <c r="L54" s="180"/>
      <c r="M54" s="266">
        <v>24.64337758042762</v>
      </c>
      <c r="N54" s="41"/>
      <c r="O54" s="42"/>
      <c r="P54" s="43">
        <v>201408</v>
      </c>
      <c r="Q54" s="44"/>
      <c r="R54" s="45"/>
      <c r="S54" s="43">
        <v>73274</v>
      </c>
      <c r="T54" s="44"/>
      <c r="U54" s="46"/>
      <c r="V54" s="266">
        <v>36.38087861455354</v>
      </c>
      <c r="W54" s="31"/>
      <c r="X54" s="33"/>
      <c r="Y54" s="34"/>
      <c r="Z54" s="4"/>
    </row>
    <row r="55" spans="2:26" ht="16.5" customHeight="1">
      <c r="B55" s="69" t="s">
        <v>11</v>
      </c>
      <c r="C55" s="69"/>
      <c r="D55" s="76"/>
      <c r="E55" s="76"/>
      <c r="F55" s="73"/>
      <c r="G55" s="77" t="s">
        <v>16</v>
      </c>
      <c r="H55" s="72"/>
      <c r="I55" s="73"/>
      <c r="J55" s="77" t="s">
        <v>16</v>
      </c>
      <c r="K55" s="72"/>
      <c r="L55" s="181"/>
      <c r="M55" s="77" t="s">
        <v>16</v>
      </c>
      <c r="N55" s="79"/>
      <c r="O55" s="71"/>
      <c r="P55" s="77" t="s">
        <v>16</v>
      </c>
      <c r="Q55" s="72"/>
      <c r="R55" s="73"/>
      <c r="S55" s="77" t="s">
        <v>16</v>
      </c>
      <c r="T55" s="72"/>
      <c r="U55" s="74"/>
      <c r="V55" s="77" t="s">
        <v>146</v>
      </c>
      <c r="W55" s="31"/>
      <c r="X55" s="33"/>
      <c r="Y55" s="34"/>
      <c r="Z55" s="4"/>
    </row>
    <row r="56" spans="2:26" ht="16.5" customHeight="1">
      <c r="B56" s="347" t="s">
        <v>12</v>
      </c>
      <c r="C56" s="347"/>
      <c r="D56" s="347"/>
      <c r="E56" s="347"/>
      <c r="F56" s="45"/>
      <c r="G56" s="48" t="s">
        <v>16</v>
      </c>
      <c r="H56" s="44"/>
      <c r="I56" s="45"/>
      <c r="J56" s="48" t="s">
        <v>16</v>
      </c>
      <c r="K56" s="44"/>
      <c r="L56" s="180"/>
      <c r="M56" s="48" t="s">
        <v>16</v>
      </c>
      <c r="N56" s="56"/>
      <c r="O56" s="42"/>
      <c r="P56" s="48" t="s">
        <v>16</v>
      </c>
      <c r="Q56" s="44"/>
      <c r="R56" s="45"/>
      <c r="S56" s="48" t="s">
        <v>16</v>
      </c>
      <c r="T56" s="44"/>
      <c r="U56" s="46"/>
      <c r="V56" s="48" t="s">
        <v>146</v>
      </c>
      <c r="W56" s="31"/>
      <c r="X56" s="33"/>
      <c r="Y56" s="34"/>
      <c r="Z56" s="4"/>
    </row>
    <row r="57" spans="2:28" ht="16.5" customHeight="1">
      <c r="B57" s="347" t="s">
        <v>13</v>
      </c>
      <c r="C57" s="347"/>
      <c r="D57" s="347"/>
      <c r="E57" s="347"/>
      <c r="F57" s="45"/>
      <c r="G57" s="48" t="s">
        <v>16</v>
      </c>
      <c r="H57" s="44"/>
      <c r="I57" s="45"/>
      <c r="J57" s="48" t="s">
        <v>16</v>
      </c>
      <c r="K57" s="44"/>
      <c r="L57" s="180"/>
      <c r="M57" s="48" t="s">
        <v>16</v>
      </c>
      <c r="N57" s="56"/>
      <c r="O57" s="42"/>
      <c r="P57" s="48" t="s">
        <v>16</v>
      </c>
      <c r="Q57" s="44"/>
      <c r="R57" s="45"/>
      <c r="S57" s="48" t="s">
        <v>16</v>
      </c>
      <c r="T57" s="44"/>
      <c r="U57" s="46"/>
      <c r="V57" s="48" t="s">
        <v>146</v>
      </c>
      <c r="W57" s="31"/>
      <c r="X57" s="33"/>
      <c r="Y57" s="34"/>
      <c r="Z57" s="4"/>
      <c r="AA57" s="4"/>
      <c r="AB57" s="4"/>
    </row>
    <row r="58" spans="2:26" ht="16.5" customHeight="1">
      <c r="B58" s="69" t="s">
        <v>14</v>
      </c>
      <c r="C58" s="69"/>
      <c r="D58" s="76"/>
      <c r="E58" s="76"/>
      <c r="F58" s="73"/>
      <c r="G58" s="77" t="s">
        <v>16</v>
      </c>
      <c r="H58" s="72"/>
      <c r="I58" s="73"/>
      <c r="J58" s="77" t="s">
        <v>16</v>
      </c>
      <c r="K58" s="72"/>
      <c r="L58" s="181"/>
      <c r="M58" s="77" t="s">
        <v>16</v>
      </c>
      <c r="N58" s="79"/>
      <c r="O58" s="71"/>
      <c r="P58" s="77" t="s">
        <v>16</v>
      </c>
      <c r="Q58" s="72"/>
      <c r="R58" s="73"/>
      <c r="S58" s="77" t="s">
        <v>16</v>
      </c>
      <c r="T58" s="72"/>
      <c r="U58" s="74"/>
      <c r="V58" s="77" t="s">
        <v>146</v>
      </c>
      <c r="W58" s="31"/>
      <c r="X58" s="33"/>
      <c r="Y58" s="34"/>
      <c r="Z58" s="4"/>
    </row>
    <row r="59" spans="2:26" ht="16.5" customHeight="1">
      <c r="B59" s="347" t="s">
        <v>12</v>
      </c>
      <c r="C59" s="347"/>
      <c r="D59" s="347"/>
      <c r="E59" s="347"/>
      <c r="F59" s="45"/>
      <c r="G59" s="48" t="s">
        <v>16</v>
      </c>
      <c r="H59" s="44"/>
      <c r="I59" s="45"/>
      <c r="J59" s="48" t="s">
        <v>16</v>
      </c>
      <c r="K59" s="44"/>
      <c r="L59" s="180"/>
      <c r="M59" s="48" t="s">
        <v>16</v>
      </c>
      <c r="N59" s="56"/>
      <c r="O59" s="42"/>
      <c r="P59" s="48" t="s">
        <v>16</v>
      </c>
      <c r="Q59" s="44"/>
      <c r="R59" s="45"/>
      <c r="S59" s="48" t="s">
        <v>16</v>
      </c>
      <c r="T59" s="44"/>
      <c r="U59" s="46"/>
      <c r="V59" s="48" t="s">
        <v>146</v>
      </c>
      <c r="W59" s="31"/>
      <c r="X59" s="33"/>
      <c r="Y59" s="34"/>
      <c r="Z59" s="4"/>
    </row>
    <row r="60" spans="2:26" ht="16.5" customHeight="1">
      <c r="B60" s="347" t="s">
        <v>13</v>
      </c>
      <c r="C60" s="347"/>
      <c r="D60" s="347"/>
      <c r="E60" s="347"/>
      <c r="F60" s="45"/>
      <c r="G60" s="48" t="s">
        <v>16</v>
      </c>
      <c r="H60" s="44"/>
      <c r="I60" s="45"/>
      <c r="J60" s="48" t="s">
        <v>16</v>
      </c>
      <c r="K60" s="44"/>
      <c r="L60" s="180"/>
      <c r="M60" s="48" t="s">
        <v>16</v>
      </c>
      <c r="N60" s="56"/>
      <c r="O60" s="42"/>
      <c r="P60" s="48" t="s">
        <v>16</v>
      </c>
      <c r="Q60" s="44"/>
      <c r="R60" s="45"/>
      <c r="S60" s="48" t="s">
        <v>16</v>
      </c>
      <c r="T60" s="44"/>
      <c r="U60" s="46"/>
      <c r="V60" s="48" t="s">
        <v>146</v>
      </c>
      <c r="W60" s="31"/>
      <c r="X60" s="33"/>
      <c r="Y60" s="34"/>
      <c r="Z60" s="4"/>
    </row>
    <row r="61" spans="2:25" s="4" customFormat="1" ht="16.5" customHeight="1">
      <c r="B61" s="69" t="s">
        <v>15</v>
      </c>
      <c r="C61" s="69"/>
      <c r="D61" s="76"/>
      <c r="E61" s="76"/>
      <c r="F61" s="73"/>
      <c r="G61" s="77">
        <v>136681386</v>
      </c>
      <c r="H61" s="72"/>
      <c r="I61" s="73"/>
      <c r="J61" s="77">
        <v>133104661</v>
      </c>
      <c r="K61" s="72"/>
      <c r="L61" s="181"/>
      <c r="M61" s="265">
        <v>97.38316598574733</v>
      </c>
      <c r="N61" s="70"/>
      <c r="O61" s="71"/>
      <c r="P61" s="182">
        <v>329797977</v>
      </c>
      <c r="Q61" s="72"/>
      <c r="R61" s="73"/>
      <c r="S61" s="182">
        <v>325865000</v>
      </c>
      <c r="T61" s="72"/>
      <c r="U61" s="74"/>
      <c r="V61" s="265">
        <v>98.80745872495149</v>
      </c>
      <c r="W61" s="31"/>
      <c r="X61" s="33"/>
      <c r="Y61" s="34"/>
    </row>
    <row r="62" spans="2:25" s="4" customFormat="1" ht="16.5" customHeight="1">
      <c r="B62" s="347" t="s">
        <v>12</v>
      </c>
      <c r="C62" s="347"/>
      <c r="D62" s="347"/>
      <c r="E62" s="347"/>
      <c r="F62" s="45"/>
      <c r="G62" s="48">
        <v>133227376</v>
      </c>
      <c r="H62" s="44"/>
      <c r="I62" s="45"/>
      <c r="J62" s="48">
        <v>132197777</v>
      </c>
      <c r="K62" s="44"/>
      <c r="L62" s="180"/>
      <c r="M62" s="266">
        <v>99.22718661065576</v>
      </c>
      <c r="N62" s="41"/>
      <c r="O62" s="42"/>
      <c r="P62" s="43">
        <v>325837185</v>
      </c>
      <c r="Q62" s="44"/>
      <c r="R62" s="45"/>
      <c r="S62" s="43">
        <v>324344790</v>
      </c>
      <c r="T62" s="44"/>
      <c r="U62" s="46"/>
      <c r="V62" s="266">
        <v>99.5419813733046</v>
      </c>
      <c r="W62" s="31"/>
      <c r="X62" s="33"/>
      <c r="Y62" s="34"/>
    </row>
    <row r="63" spans="2:25" s="4" customFormat="1" ht="16.5" customHeight="1">
      <c r="B63" s="362" t="s">
        <v>13</v>
      </c>
      <c r="C63" s="362"/>
      <c r="D63" s="362"/>
      <c r="E63" s="362"/>
      <c r="F63" s="57"/>
      <c r="G63" s="183">
        <v>3454010</v>
      </c>
      <c r="H63" s="58"/>
      <c r="I63" s="57"/>
      <c r="J63" s="183">
        <v>906884</v>
      </c>
      <c r="K63" s="58"/>
      <c r="L63" s="184"/>
      <c r="M63" s="267">
        <v>26.25597493927348</v>
      </c>
      <c r="N63" s="59"/>
      <c r="O63" s="60"/>
      <c r="P63" s="185">
        <v>3960792</v>
      </c>
      <c r="Q63" s="58"/>
      <c r="R63" s="61"/>
      <c r="S63" s="185">
        <v>1520210</v>
      </c>
      <c r="T63" s="58"/>
      <c r="U63" s="62"/>
      <c r="V63" s="267">
        <v>38.381465121117195</v>
      </c>
      <c r="W63" s="32"/>
      <c r="X63" s="33"/>
      <c r="Y63" s="34"/>
    </row>
    <row r="64" spans="2:22" s="4" customFormat="1" ht="15" customHeight="1">
      <c r="B64" s="240" t="s">
        <v>62</v>
      </c>
      <c r="C64" s="241"/>
      <c r="D64" s="240"/>
      <c r="E64" s="243"/>
      <c r="F64" s="240"/>
      <c r="G64" s="354" t="s">
        <v>147</v>
      </c>
      <c r="H64" s="354"/>
      <c r="I64" s="354"/>
      <c r="J64" s="354"/>
      <c r="K64" s="354"/>
      <c r="L64" s="354"/>
      <c r="M64" s="354"/>
      <c r="N64" s="37"/>
      <c r="O64" s="238"/>
      <c r="P64" s="363" t="s">
        <v>149</v>
      </c>
      <c r="Q64" s="363"/>
      <c r="R64" s="363"/>
      <c r="S64" s="363"/>
      <c r="T64" s="363"/>
      <c r="U64" s="363"/>
      <c r="V64" s="363"/>
    </row>
    <row r="65" spans="2:22" s="4" customFormat="1" ht="15" customHeight="1">
      <c r="B65" s="49" t="s">
        <v>65</v>
      </c>
      <c r="C65" s="255"/>
      <c r="D65" s="49"/>
      <c r="E65" s="44"/>
      <c r="F65" s="49"/>
      <c r="G65" s="357" t="s">
        <v>67</v>
      </c>
      <c r="H65" s="357"/>
      <c r="I65" s="357"/>
      <c r="J65" s="357"/>
      <c r="K65" s="357"/>
      <c r="L65" s="357"/>
      <c r="M65" s="357"/>
      <c r="O65" s="257"/>
      <c r="P65" s="361" t="s">
        <v>68</v>
      </c>
      <c r="Q65" s="361"/>
      <c r="R65" s="361"/>
      <c r="S65" s="361"/>
      <c r="T65" s="361"/>
      <c r="U65" s="361"/>
      <c r="V65" s="361"/>
    </row>
    <row r="66" spans="2:23" s="4" customFormat="1" ht="15" customHeight="1">
      <c r="B66" s="244" t="s">
        <v>61</v>
      </c>
      <c r="C66" s="245"/>
      <c r="D66" s="244"/>
      <c r="E66" s="246"/>
      <c r="F66" s="242"/>
      <c r="G66" s="356" t="s">
        <v>148</v>
      </c>
      <c r="H66" s="356"/>
      <c r="I66" s="356"/>
      <c r="J66" s="356"/>
      <c r="K66" s="356"/>
      <c r="L66" s="356"/>
      <c r="M66" s="356"/>
      <c r="N66" s="237"/>
      <c r="O66" s="239"/>
      <c r="P66" s="355" t="s">
        <v>189</v>
      </c>
      <c r="Q66" s="355"/>
      <c r="R66" s="355"/>
      <c r="S66" s="355"/>
      <c r="T66" s="355"/>
      <c r="U66" s="355"/>
      <c r="V66" s="355"/>
      <c r="W66" s="237"/>
    </row>
    <row r="67" spans="2:10" s="4" customFormat="1" ht="12">
      <c r="B67" s="4" t="s">
        <v>190</v>
      </c>
      <c r="C67" s="6"/>
      <c r="J67" s="5"/>
    </row>
    <row r="68" spans="3:10" s="4" customFormat="1" ht="12">
      <c r="C68" s="6"/>
      <c r="J68" s="5"/>
    </row>
    <row r="69" spans="3:10" s="4" customFormat="1" ht="12">
      <c r="C69" s="6"/>
      <c r="J69" s="5"/>
    </row>
    <row r="70" spans="3:10" s="4" customFormat="1" ht="12">
      <c r="C70" s="6"/>
      <c r="J70" s="5"/>
    </row>
    <row r="71" ht="12">
      <c r="A71" s="4"/>
    </row>
  </sheetData>
  <sheetProtection/>
  <mergeCells count="53">
    <mergeCell ref="P65:V65"/>
    <mergeCell ref="B45:E45"/>
    <mergeCell ref="B47:E47"/>
    <mergeCell ref="B41:E41"/>
    <mergeCell ref="B44:E44"/>
    <mergeCell ref="B63:E63"/>
    <mergeCell ref="P64:V64"/>
    <mergeCell ref="B60:E60"/>
    <mergeCell ref="B62:E62"/>
    <mergeCell ref="B51:E51"/>
    <mergeCell ref="B35:E35"/>
    <mergeCell ref="B36:E36"/>
    <mergeCell ref="B22:E22"/>
    <mergeCell ref="B10:E10"/>
    <mergeCell ref="B48:E48"/>
    <mergeCell ref="B50:E50"/>
    <mergeCell ref="B23:E23"/>
    <mergeCell ref="B25:E25"/>
    <mergeCell ref="B26:E26"/>
    <mergeCell ref="B16:E16"/>
    <mergeCell ref="B17:E17"/>
    <mergeCell ref="B19:E19"/>
    <mergeCell ref="B5:E5"/>
    <mergeCell ref="B13:E13"/>
    <mergeCell ref="B14:E14"/>
    <mergeCell ref="B11:E11"/>
    <mergeCell ref="P66:V66"/>
    <mergeCell ref="B20:E20"/>
    <mergeCell ref="B7:E7"/>
    <mergeCell ref="B8:E8"/>
    <mergeCell ref="G66:M66"/>
    <mergeCell ref="B28:E28"/>
    <mergeCell ref="B29:E29"/>
    <mergeCell ref="G65:M65"/>
    <mergeCell ref="B32:E32"/>
    <mergeCell ref="B33:E33"/>
    <mergeCell ref="P4:W4"/>
    <mergeCell ref="I5:K5"/>
    <mergeCell ref="L5:N5"/>
    <mergeCell ref="G4:N4"/>
    <mergeCell ref="F5:H5"/>
    <mergeCell ref="G64:M64"/>
    <mergeCell ref="U5:W5"/>
    <mergeCell ref="O5:Q5"/>
    <mergeCell ref="R5:T5"/>
    <mergeCell ref="B38:E38"/>
    <mergeCell ref="B39:E39"/>
    <mergeCell ref="B57:E57"/>
    <mergeCell ref="B59:E59"/>
    <mergeCell ref="B42:E42"/>
    <mergeCell ref="B54:E54"/>
    <mergeCell ref="B56:E56"/>
    <mergeCell ref="B53:E53"/>
  </mergeCells>
  <printOptions/>
  <pageMargins left="0.7086614173228347" right="0.7086614173228347" top="0.7480314960629921" bottom="0.7480314960629921" header="0.31496062992125984" footer="0.31496062992125984"/>
  <pageSetup firstPageNumber="66" useFirstPageNumber="1" fitToHeight="1" fitToWidth="1" horizontalDpi="600" verticalDpi="600" orientation="portrait" paperSize="9" scale="70" r:id="rId1"/>
  <headerFooter alignWithMargins="0">
    <oddFooter>&amp;C&amp;"ＭＳ Ｐ明朝,標準"－&amp;P－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M71"/>
  <sheetViews>
    <sheetView showGridLines="0" zoomScalePageLayoutView="0" workbookViewId="0" topLeftCell="A1">
      <selection activeCell="J53" sqref="J53"/>
    </sheetView>
  </sheetViews>
  <sheetFormatPr defaultColWidth="9.140625" defaultRowHeight="15"/>
  <cols>
    <col min="1" max="1" width="10.57421875" style="1" customWidth="1"/>
    <col min="2" max="2" width="11.421875" style="1" customWidth="1"/>
    <col min="3" max="3" width="4.00390625" style="3" customWidth="1"/>
    <col min="4" max="6" width="0.42578125" style="1" customWidth="1"/>
    <col min="7" max="7" width="18.00390625" style="1" customWidth="1"/>
    <col min="8" max="9" width="0.42578125" style="1" customWidth="1"/>
    <col min="10" max="10" width="18.00390625" style="2" customWidth="1"/>
    <col min="11" max="12" width="0.42578125" style="1" customWidth="1"/>
    <col min="13" max="13" width="8.421875" style="1" customWidth="1"/>
    <col min="14" max="15" width="0.42578125" style="1" customWidth="1"/>
    <col min="16" max="16" width="18.00390625" style="1" customWidth="1"/>
    <col min="17" max="18" width="0.42578125" style="1" customWidth="1"/>
    <col min="19" max="19" width="18.00390625" style="1" customWidth="1"/>
    <col min="20" max="21" width="0.42578125" style="1" customWidth="1"/>
    <col min="22" max="22" width="8.421875" style="1" customWidth="1"/>
    <col min="23" max="24" width="0.42578125" style="1" customWidth="1"/>
    <col min="25" max="25" width="1.421875" style="4" customWidth="1"/>
    <col min="26" max="16384" width="9.00390625" style="1" customWidth="1"/>
  </cols>
  <sheetData>
    <row r="1" spans="2:10" ht="18" customHeight="1">
      <c r="B1" s="15" t="s">
        <v>41</v>
      </c>
      <c r="C1" s="16"/>
      <c r="D1" s="15"/>
      <c r="E1" s="15"/>
      <c r="F1" s="15"/>
      <c r="G1" s="15"/>
      <c r="H1" s="17"/>
      <c r="I1" s="17"/>
      <c r="J1" s="18"/>
    </row>
    <row r="2" spans="2:15" ht="23.25" customHeight="1">
      <c r="B2" s="23" t="s">
        <v>42</v>
      </c>
      <c r="C2" s="24"/>
      <c r="D2" s="23"/>
      <c r="E2" s="23"/>
      <c r="F2" s="23"/>
      <c r="G2" s="23"/>
      <c r="J2" s="5"/>
      <c r="K2" s="4"/>
      <c r="L2" s="4"/>
      <c r="M2" s="4"/>
      <c r="N2" s="4"/>
      <c r="O2" s="4"/>
    </row>
    <row r="3" spans="2:22" s="8" customFormat="1" ht="15.75" customHeight="1">
      <c r="B3" s="13"/>
      <c r="C3" s="38"/>
      <c r="D3" s="13"/>
      <c r="E3" s="13"/>
      <c r="F3" s="13"/>
      <c r="G3" s="13"/>
      <c r="J3" s="10"/>
      <c r="K3" s="11"/>
      <c r="L3" s="11"/>
      <c r="M3" s="9"/>
      <c r="N3" s="13" t="s">
        <v>0</v>
      </c>
      <c r="O3" s="13"/>
      <c r="P3" s="13"/>
      <c r="S3" s="19"/>
      <c r="T3" s="20" t="s">
        <v>58</v>
      </c>
      <c r="V3" s="12"/>
    </row>
    <row r="4" spans="2:24" s="12" customFormat="1" ht="27" customHeight="1">
      <c r="B4" s="113"/>
      <c r="C4" s="113"/>
      <c r="D4" s="113"/>
      <c r="E4" s="113"/>
      <c r="F4" s="96"/>
      <c r="G4" s="355" t="s">
        <v>19</v>
      </c>
      <c r="H4" s="348"/>
      <c r="I4" s="348"/>
      <c r="J4" s="348"/>
      <c r="K4" s="348"/>
      <c r="L4" s="348"/>
      <c r="M4" s="355"/>
      <c r="N4" s="365"/>
      <c r="O4" s="64"/>
      <c r="P4" s="355" t="s">
        <v>20</v>
      </c>
      <c r="Q4" s="348"/>
      <c r="R4" s="348"/>
      <c r="S4" s="348"/>
      <c r="T4" s="348"/>
      <c r="U4" s="348"/>
      <c r="V4" s="348"/>
      <c r="W4" s="348"/>
      <c r="X4" s="14"/>
    </row>
    <row r="5" spans="2:117" s="12" customFormat="1" ht="21.75" customHeight="1">
      <c r="B5" s="366"/>
      <c r="C5" s="366"/>
      <c r="D5" s="366"/>
      <c r="E5" s="367"/>
      <c r="F5" s="349" t="s">
        <v>39</v>
      </c>
      <c r="G5" s="350"/>
      <c r="H5" s="352"/>
      <c r="I5" s="349" t="s">
        <v>40</v>
      </c>
      <c r="J5" s="350"/>
      <c r="K5" s="351"/>
      <c r="L5" s="349" t="s">
        <v>1</v>
      </c>
      <c r="M5" s="350"/>
      <c r="N5" s="352"/>
      <c r="O5" s="349" t="s">
        <v>39</v>
      </c>
      <c r="P5" s="350"/>
      <c r="Q5" s="351"/>
      <c r="R5" s="349" t="s">
        <v>40</v>
      </c>
      <c r="S5" s="350"/>
      <c r="T5" s="351"/>
      <c r="U5" s="349" t="s">
        <v>1</v>
      </c>
      <c r="V5" s="350"/>
      <c r="W5" s="352"/>
      <c r="X5" s="39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2:117" s="12" customFormat="1" ht="16.5" customHeight="1">
      <c r="B6" s="81" t="s">
        <v>57</v>
      </c>
      <c r="C6" s="69"/>
      <c r="D6" s="76"/>
      <c r="E6" s="76"/>
      <c r="F6" s="146"/>
      <c r="G6" s="77">
        <v>114275721</v>
      </c>
      <c r="H6" s="93"/>
      <c r="I6" s="146"/>
      <c r="J6" s="77">
        <v>112061673</v>
      </c>
      <c r="K6" s="147"/>
      <c r="L6" s="146"/>
      <c r="M6" s="75">
        <v>98.06253858595213</v>
      </c>
      <c r="N6" s="93"/>
      <c r="O6" s="146"/>
      <c r="P6" s="77">
        <v>152031835</v>
      </c>
      <c r="Q6" s="147"/>
      <c r="R6" s="146"/>
      <c r="S6" s="77">
        <v>148362606</v>
      </c>
      <c r="T6" s="147"/>
      <c r="U6" s="93"/>
      <c r="V6" s="75">
        <v>97.58653902980254</v>
      </c>
      <c r="W6" s="93"/>
      <c r="X6" s="3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2:117" s="12" customFormat="1" ht="16.5" customHeight="1">
      <c r="B7" s="347" t="s">
        <v>12</v>
      </c>
      <c r="C7" s="347"/>
      <c r="D7" s="347"/>
      <c r="E7" s="347"/>
      <c r="F7" s="146"/>
      <c r="G7" s="48">
        <v>112385268</v>
      </c>
      <c r="H7" s="93"/>
      <c r="I7" s="146"/>
      <c r="J7" s="48">
        <v>111286637</v>
      </c>
      <c r="K7" s="147"/>
      <c r="L7" s="146"/>
      <c r="M7" s="47">
        <v>99.02244215852207</v>
      </c>
      <c r="N7" s="93"/>
      <c r="O7" s="146"/>
      <c r="P7" s="48">
        <v>149010968</v>
      </c>
      <c r="Q7" s="147"/>
      <c r="R7" s="146"/>
      <c r="S7" s="48">
        <v>147301684</v>
      </c>
      <c r="T7" s="147"/>
      <c r="U7" s="93"/>
      <c r="V7" s="47">
        <v>98.852913968051</v>
      </c>
      <c r="W7" s="93"/>
      <c r="X7" s="3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2:117" s="12" customFormat="1" ht="15.75" customHeight="1">
      <c r="B8" s="347" t="s">
        <v>13</v>
      </c>
      <c r="C8" s="347"/>
      <c r="D8" s="347"/>
      <c r="E8" s="347"/>
      <c r="F8" s="146"/>
      <c r="G8" s="48">
        <v>1890453</v>
      </c>
      <c r="H8" s="93"/>
      <c r="I8" s="146"/>
      <c r="J8" s="48">
        <v>775036</v>
      </c>
      <c r="K8" s="147"/>
      <c r="L8" s="146"/>
      <c r="M8" s="47">
        <v>40.99736941357442</v>
      </c>
      <c r="N8" s="93"/>
      <c r="O8" s="146"/>
      <c r="P8" s="48">
        <v>3020867</v>
      </c>
      <c r="Q8" s="147"/>
      <c r="R8" s="146"/>
      <c r="S8" s="48">
        <v>1060922</v>
      </c>
      <c r="T8" s="147"/>
      <c r="U8" s="93"/>
      <c r="V8" s="47">
        <v>35.119785147773804</v>
      </c>
      <c r="W8" s="93"/>
      <c r="X8" s="39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2:24" ht="16.5" customHeight="1">
      <c r="B9" s="49" t="s">
        <v>55</v>
      </c>
      <c r="C9" s="40"/>
      <c r="D9" s="50"/>
      <c r="E9" s="50"/>
      <c r="F9" s="45"/>
      <c r="G9" s="48">
        <v>88816463</v>
      </c>
      <c r="H9" s="44"/>
      <c r="I9" s="45"/>
      <c r="J9" s="48">
        <v>86715292</v>
      </c>
      <c r="K9" s="44"/>
      <c r="L9" s="153">
        <v>94.5</v>
      </c>
      <c r="M9" s="47">
        <v>97.63425503670418</v>
      </c>
      <c r="N9" s="154"/>
      <c r="O9" s="42"/>
      <c r="P9" s="48">
        <v>128578936</v>
      </c>
      <c r="Q9" s="44"/>
      <c r="R9" s="45"/>
      <c r="S9" s="48">
        <v>124991746</v>
      </c>
      <c r="T9" s="44"/>
      <c r="U9" s="46"/>
      <c r="V9" s="47">
        <v>97.21012623716221</v>
      </c>
      <c r="W9" s="116"/>
      <c r="X9" s="33"/>
    </row>
    <row r="10" spans="2:24" ht="16.5" customHeight="1">
      <c r="B10" s="347" t="s">
        <v>12</v>
      </c>
      <c r="C10" s="347"/>
      <c r="D10" s="347"/>
      <c r="E10" s="347"/>
      <c r="F10" s="45"/>
      <c r="G10" s="48">
        <v>87024326</v>
      </c>
      <c r="H10" s="44"/>
      <c r="I10" s="45"/>
      <c r="J10" s="48">
        <v>85972452</v>
      </c>
      <c r="K10" s="44"/>
      <c r="L10" s="101">
        <v>98.2</v>
      </c>
      <c r="M10" s="47">
        <v>98.79128739244703</v>
      </c>
      <c r="N10" s="102"/>
      <c r="O10" s="42"/>
      <c r="P10" s="48">
        <v>125667219</v>
      </c>
      <c r="Q10" s="44"/>
      <c r="R10" s="45"/>
      <c r="S10" s="48">
        <v>123972063</v>
      </c>
      <c r="T10" s="44"/>
      <c r="U10" s="46"/>
      <c r="V10" s="47">
        <v>98.65107542484887</v>
      </c>
      <c r="W10" s="116"/>
      <c r="X10" s="33"/>
    </row>
    <row r="11" spans="2:24" ht="16.5" customHeight="1">
      <c r="B11" s="347" t="s">
        <v>13</v>
      </c>
      <c r="C11" s="347"/>
      <c r="D11" s="347"/>
      <c r="E11" s="347"/>
      <c r="F11" s="45"/>
      <c r="G11" s="48">
        <v>1792137</v>
      </c>
      <c r="H11" s="44"/>
      <c r="I11" s="45"/>
      <c r="J11" s="48">
        <v>742840</v>
      </c>
      <c r="K11" s="44"/>
      <c r="L11" s="103">
        <v>37.4</v>
      </c>
      <c r="M11" s="47">
        <v>41.44995611384621</v>
      </c>
      <c r="N11" s="104"/>
      <c r="O11" s="42"/>
      <c r="P11" s="48">
        <v>2911717</v>
      </c>
      <c r="Q11" s="44"/>
      <c r="R11" s="45"/>
      <c r="S11" s="48">
        <v>1019683</v>
      </c>
      <c r="T11" s="44"/>
      <c r="U11" s="46"/>
      <c r="V11" s="47">
        <v>35.01998992347127</v>
      </c>
      <c r="W11" s="116"/>
      <c r="X11" s="33"/>
    </row>
    <row r="12" spans="2:24" ht="16.5" customHeight="1">
      <c r="B12" s="40" t="s">
        <v>56</v>
      </c>
      <c r="C12" s="40"/>
      <c r="D12" s="50"/>
      <c r="E12" s="155"/>
      <c r="F12" s="53"/>
      <c r="G12" s="48">
        <v>25459258</v>
      </c>
      <c r="H12" s="44"/>
      <c r="I12" s="45"/>
      <c r="J12" s="48">
        <v>25346381</v>
      </c>
      <c r="K12" s="44"/>
      <c r="L12" s="103"/>
      <c r="M12" s="47">
        <v>99.5566367252337</v>
      </c>
      <c r="N12" s="104"/>
      <c r="O12" s="42"/>
      <c r="P12" s="48">
        <v>23452899</v>
      </c>
      <c r="Q12" s="44"/>
      <c r="R12" s="45"/>
      <c r="S12" s="48">
        <v>23370860</v>
      </c>
      <c r="T12" s="44"/>
      <c r="U12" s="46"/>
      <c r="V12" s="47">
        <v>99.65019676245568</v>
      </c>
      <c r="W12" s="116"/>
      <c r="X12" s="33"/>
    </row>
    <row r="13" spans="2:24" ht="16.5" customHeight="1">
      <c r="B13" s="347" t="s">
        <v>12</v>
      </c>
      <c r="C13" s="347"/>
      <c r="D13" s="347"/>
      <c r="E13" s="360"/>
      <c r="F13" s="53"/>
      <c r="G13" s="48">
        <v>25360942</v>
      </c>
      <c r="H13" s="44"/>
      <c r="I13" s="45"/>
      <c r="J13" s="48">
        <v>25314185</v>
      </c>
      <c r="K13" s="44"/>
      <c r="L13" s="103"/>
      <c r="M13" s="47">
        <v>99.81563381991094</v>
      </c>
      <c r="N13" s="104"/>
      <c r="O13" s="42"/>
      <c r="P13" s="48">
        <v>23343749</v>
      </c>
      <c r="Q13" s="44"/>
      <c r="R13" s="45"/>
      <c r="S13" s="48">
        <v>23329621</v>
      </c>
      <c r="T13" s="44"/>
      <c r="U13" s="46"/>
      <c r="V13" s="47">
        <v>99.9394784445292</v>
      </c>
      <c r="W13" s="116"/>
      <c r="X13" s="33"/>
    </row>
    <row r="14" spans="2:24" ht="16.5" customHeight="1">
      <c r="B14" s="347" t="s">
        <v>13</v>
      </c>
      <c r="C14" s="347"/>
      <c r="D14" s="347"/>
      <c r="E14" s="360"/>
      <c r="F14" s="53"/>
      <c r="G14" s="48">
        <v>98316</v>
      </c>
      <c r="H14" s="44"/>
      <c r="I14" s="45"/>
      <c r="J14" s="48">
        <v>32196</v>
      </c>
      <c r="K14" s="44"/>
      <c r="L14" s="103"/>
      <c r="M14" s="47">
        <v>32.747467350176976</v>
      </c>
      <c r="N14" s="104"/>
      <c r="O14" s="42"/>
      <c r="P14" s="48">
        <v>109150</v>
      </c>
      <c r="Q14" s="44"/>
      <c r="R14" s="45"/>
      <c r="S14" s="48">
        <v>41239</v>
      </c>
      <c r="T14" s="44"/>
      <c r="U14" s="46"/>
      <c r="V14" s="47">
        <v>37.78195144296839</v>
      </c>
      <c r="W14" s="116"/>
      <c r="X14" s="33"/>
    </row>
    <row r="15" spans="2:24" ht="16.5" customHeight="1">
      <c r="B15" s="69" t="s">
        <v>2</v>
      </c>
      <c r="C15" s="69"/>
      <c r="D15" s="76"/>
      <c r="E15" s="76"/>
      <c r="F15" s="45"/>
      <c r="G15" s="77">
        <v>73211624</v>
      </c>
      <c r="H15" s="72"/>
      <c r="I15" s="73"/>
      <c r="J15" s="77">
        <v>72514565</v>
      </c>
      <c r="K15" s="72"/>
      <c r="L15" s="109"/>
      <c r="M15" s="268">
        <v>99.04788480036996</v>
      </c>
      <c r="N15" s="110"/>
      <c r="O15" s="71"/>
      <c r="P15" s="182">
        <v>86226594</v>
      </c>
      <c r="Q15" s="72"/>
      <c r="R15" s="73"/>
      <c r="S15" s="186">
        <v>85157136</v>
      </c>
      <c r="T15" s="72"/>
      <c r="U15" s="74"/>
      <c r="V15" s="268">
        <v>98.75971211387522</v>
      </c>
      <c r="W15" s="116"/>
      <c r="X15" s="33"/>
    </row>
    <row r="16" spans="2:24" ht="16.5" customHeight="1">
      <c r="B16" s="347" t="s">
        <v>12</v>
      </c>
      <c r="C16" s="347"/>
      <c r="D16" s="347"/>
      <c r="E16" s="347"/>
      <c r="F16" s="45"/>
      <c r="G16" s="48">
        <v>72410900</v>
      </c>
      <c r="H16" s="44"/>
      <c r="I16" s="45"/>
      <c r="J16" s="48">
        <v>72108785</v>
      </c>
      <c r="K16" s="44"/>
      <c r="L16" s="103"/>
      <c r="M16" s="266">
        <v>99.58277690237243</v>
      </c>
      <c r="N16" s="104"/>
      <c r="O16" s="42"/>
      <c r="P16" s="43">
        <v>85088476</v>
      </c>
      <c r="Q16" s="44"/>
      <c r="R16" s="45"/>
      <c r="S16" s="43">
        <v>84658121</v>
      </c>
      <c r="T16" s="44"/>
      <c r="U16" s="46"/>
      <c r="V16" s="266">
        <v>99.49422645670609</v>
      </c>
      <c r="W16" s="116"/>
      <c r="X16" s="33"/>
    </row>
    <row r="17" spans="2:24" ht="16.5" customHeight="1">
      <c r="B17" s="347" t="s">
        <v>13</v>
      </c>
      <c r="C17" s="347"/>
      <c r="D17" s="347"/>
      <c r="E17" s="347"/>
      <c r="F17" s="45"/>
      <c r="G17" s="105">
        <v>800724</v>
      </c>
      <c r="H17" s="44"/>
      <c r="I17" s="45"/>
      <c r="J17" s="48">
        <v>405780</v>
      </c>
      <c r="K17" s="44"/>
      <c r="L17" s="103"/>
      <c r="M17" s="269">
        <v>50.676637642933144</v>
      </c>
      <c r="N17" s="104"/>
      <c r="O17" s="42"/>
      <c r="P17" s="43">
        <v>1138118</v>
      </c>
      <c r="Q17" s="44"/>
      <c r="R17" s="45"/>
      <c r="S17" s="187">
        <v>499015</v>
      </c>
      <c r="T17" s="44"/>
      <c r="U17" s="46"/>
      <c r="V17" s="269">
        <v>43.845629363563354</v>
      </c>
      <c r="W17" s="116"/>
      <c r="X17" s="33"/>
    </row>
    <row r="18" spans="2:24" ht="16.5" customHeight="1">
      <c r="B18" s="40" t="s">
        <v>53</v>
      </c>
      <c r="C18" s="40"/>
      <c r="D18" s="50"/>
      <c r="E18" s="50"/>
      <c r="F18" s="42"/>
      <c r="G18" s="105">
        <v>72892080</v>
      </c>
      <c r="H18" s="44"/>
      <c r="I18" s="45"/>
      <c r="J18" s="48">
        <v>72195021</v>
      </c>
      <c r="K18" s="44"/>
      <c r="L18" s="103"/>
      <c r="M18" s="266">
        <v>99.04371092168039</v>
      </c>
      <c r="N18" s="104"/>
      <c r="O18" s="42"/>
      <c r="P18" s="43">
        <v>85488745</v>
      </c>
      <c r="Q18" s="44"/>
      <c r="R18" s="45"/>
      <c r="S18" s="43">
        <v>84419287</v>
      </c>
      <c r="T18" s="44"/>
      <c r="U18" s="46"/>
      <c r="V18" s="266">
        <v>98.74900725235818</v>
      </c>
      <c r="W18" s="116"/>
      <c r="X18" s="33"/>
    </row>
    <row r="19" spans="2:24" ht="16.5" customHeight="1">
      <c r="B19" s="347" t="s">
        <v>12</v>
      </c>
      <c r="C19" s="347"/>
      <c r="D19" s="347"/>
      <c r="E19" s="347"/>
      <c r="F19" s="42"/>
      <c r="G19" s="48">
        <v>72091356</v>
      </c>
      <c r="H19" s="44"/>
      <c r="I19" s="45"/>
      <c r="J19" s="48">
        <v>71789241</v>
      </c>
      <c r="K19" s="44"/>
      <c r="L19" s="103"/>
      <c r="M19" s="266">
        <v>99.58092756640616</v>
      </c>
      <c r="N19" s="104"/>
      <c r="O19" s="42"/>
      <c r="P19" s="187">
        <v>84350627</v>
      </c>
      <c r="Q19" s="44"/>
      <c r="R19" s="45"/>
      <c r="S19" s="43">
        <v>83920272</v>
      </c>
      <c r="T19" s="44"/>
      <c r="U19" s="46"/>
      <c r="V19" s="266">
        <v>99.48980225126246</v>
      </c>
      <c r="W19" s="116"/>
      <c r="X19" s="33"/>
    </row>
    <row r="20" spans="2:24" ht="16.5" customHeight="1">
      <c r="B20" s="347" t="s">
        <v>13</v>
      </c>
      <c r="C20" s="347"/>
      <c r="D20" s="347"/>
      <c r="E20" s="347"/>
      <c r="F20" s="42"/>
      <c r="G20" s="105">
        <v>800724</v>
      </c>
      <c r="H20" s="44"/>
      <c r="I20" s="45"/>
      <c r="J20" s="48">
        <v>405780</v>
      </c>
      <c r="K20" s="44"/>
      <c r="L20" s="103"/>
      <c r="M20" s="266">
        <v>50.676637642933144</v>
      </c>
      <c r="N20" s="104"/>
      <c r="O20" s="42"/>
      <c r="P20" s="43">
        <v>1138118</v>
      </c>
      <c r="Q20" s="44"/>
      <c r="R20" s="45"/>
      <c r="S20" s="43">
        <v>499015</v>
      </c>
      <c r="T20" s="44"/>
      <c r="U20" s="46"/>
      <c r="V20" s="266">
        <v>43.845629363563354</v>
      </c>
      <c r="W20" s="116"/>
      <c r="X20" s="33"/>
    </row>
    <row r="21" spans="2:24" ht="16.5" customHeight="1">
      <c r="B21" s="40" t="s">
        <v>50</v>
      </c>
      <c r="C21" s="54"/>
      <c r="D21" s="50"/>
      <c r="E21" s="50"/>
      <c r="F21" s="42"/>
      <c r="G21" s="48">
        <v>25393481</v>
      </c>
      <c r="H21" s="44"/>
      <c r="I21" s="45"/>
      <c r="J21" s="48">
        <v>25127398</v>
      </c>
      <c r="K21" s="44"/>
      <c r="L21" s="103"/>
      <c r="M21" s="266">
        <v>98.95216020206131</v>
      </c>
      <c r="N21" s="104"/>
      <c r="O21" s="42"/>
      <c r="P21" s="43">
        <v>39690187</v>
      </c>
      <c r="Q21" s="44"/>
      <c r="R21" s="45"/>
      <c r="S21" s="43">
        <v>39140795</v>
      </c>
      <c r="T21" s="44"/>
      <c r="U21" s="46"/>
      <c r="V21" s="266">
        <v>98.61579891271361</v>
      </c>
      <c r="W21" s="116"/>
      <c r="X21" s="33"/>
    </row>
    <row r="22" spans="2:24" ht="16.5" customHeight="1">
      <c r="B22" s="347" t="s">
        <v>12</v>
      </c>
      <c r="C22" s="347"/>
      <c r="D22" s="347"/>
      <c r="E22" s="347"/>
      <c r="F22" s="42"/>
      <c r="G22" s="48">
        <v>25085450</v>
      </c>
      <c r="H22" s="44"/>
      <c r="I22" s="45"/>
      <c r="J22" s="48">
        <v>24968708</v>
      </c>
      <c r="K22" s="44"/>
      <c r="L22" s="103"/>
      <c r="M22" s="266">
        <v>99.53462265974898</v>
      </c>
      <c r="N22" s="104"/>
      <c r="O22" s="42"/>
      <c r="P22" s="43">
        <v>39107405</v>
      </c>
      <c r="Q22" s="44"/>
      <c r="R22" s="45"/>
      <c r="S22" s="43">
        <v>38884624</v>
      </c>
      <c r="T22" s="44"/>
      <c r="U22" s="46"/>
      <c r="V22" s="266">
        <v>99.43033550807066</v>
      </c>
      <c r="W22" s="116"/>
      <c r="X22" s="33"/>
    </row>
    <row r="23" spans="2:24" ht="16.5" customHeight="1">
      <c r="B23" s="347" t="s">
        <v>13</v>
      </c>
      <c r="C23" s="347"/>
      <c r="D23" s="347"/>
      <c r="E23" s="347"/>
      <c r="F23" s="55"/>
      <c r="G23" s="105">
        <v>308031</v>
      </c>
      <c r="H23" s="44"/>
      <c r="I23" s="45"/>
      <c r="J23" s="48">
        <v>158690</v>
      </c>
      <c r="K23" s="44"/>
      <c r="L23" s="103"/>
      <c r="M23" s="266">
        <v>51.51754206557132</v>
      </c>
      <c r="N23" s="104"/>
      <c r="O23" s="42"/>
      <c r="P23" s="43">
        <v>582782</v>
      </c>
      <c r="Q23" s="44"/>
      <c r="R23" s="45"/>
      <c r="S23" s="43">
        <v>256171</v>
      </c>
      <c r="T23" s="44"/>
      <c r="U23" s="46"/>
      <c r="V23" s="266">
        <v>43.956573813192584</v>
      </c>
      <c r="W23" s="116"/>
      <c r="X23" s="33"/>
    </row>
    <row r="24" spans="2:24" ht="16.5" customHeight="1">
      <c r="B24" s="40" t="s">
        <v>51</v>
      </c>
      <c r="C24" s="40"/>
      <c r="D24" s="50"/>
      <c r="E24" s="50"/>
      <c r="F24" s="45"/>
      <c r="G24" s="48">
        <v>35712047</v>
      </c>
      <c r="H24" s="44"/>
      <c r="I24" s="45"/>
      <c r="J24" s="48">
        <v>35324682</v>
      </c>
      <c r="K24" s="44"/>
      <c r="L24" s="103"/>
      <c r="M24" s="266">
        <v>98.9153100072925</v>
      </c>
      <c r="N24" s="104"/>
      <c r="O24" s="42"/>
      <c r="P24" s="43">
        <v>36135510</v>
      </c>
      <c r="Q24" s="44"/>
      <c r="R24" s="45"/>
      <c r="S24" s="43">
        <v>35635324</v>
      </c>
      <c r="T24" s="44"/>
      <c r="U24" s="46"/>
      <c r="V24" s="266">
        <v>98.61580478592941</v>
      </c>
      <c r="W24" s="116"/>
      <c r="X24" s="33"/>
    </row>
    <row r="25" spans="2:24" ht="16.5" customHeight="1">
      <c r="B25" s="347" t="s">
        <v>12</v>
      </c>
      <c r="C25" s="347"/>
      <c r="D25" s="347"/>
      <c r="E25" s="347"/>
      <c r="F25" s="45"/>
      <c r="G25" s="48">
        <v>35251441</v>
      </c>
      <c r="H25" s="44"/>
      <c r="I25" s="45"/>
      <c r="J25" s="105">
        <v>35087390</v>
      </c>
      <c r="K25" s="44"/>
      <c r="L25" s="103"/>
      <c r="M25" s="266">
        <v>99.5346261164189</v>
      </c>
      <c r="N25" s="104"/>
      <c r="O25" s="42"/>
      <c r="P25" s="48">
        <v>35604923</v>
      </c>
      <c r="Q25" s="44"/>
      <c r="R25" s="45"/>
      <c r="S25" s="43">
        <v>35402095</v>
      </c>
      <c r="T25" s="44"/>
      <c r="U25" s="46"/>
      <c r="V25" s="266">
        <v>99.43033720365018</v>
      </c>
      <c r="W25" s="116"/>
      <c r="X25" s="33"/>
    </row>
    <row r="26" spans="2:24" ht="16.5" customHeight="1">
      <c r="B26" s="347" t="s">
        <v>13</v>
      </c>
      <c r="C26" s="347"/>
      <c r="D26" s="347"/>
      <c r="E26" s="347"/>
      <c r="F26" s="45"/>
      <c r="G26" s="48">
        <v>460606</v>
      </c>
      <c r="H26" s="44"/>
      <c r="I26" s="45"/>
      <c r="J26" s="48">
        <v>237292</v>
      </c>
      <c r="K26" s="44"/>
      <c r="L26" s="103"/>
      <c r="M26" s="266">
        <v>51.51734888386169</v>
      </c>
      <c r="N26" s="104"/>
      <c r="O26" s="42"/>
      <c r="P26" s="43">
        <v>530587</v>
      </c>
      <c r="Q26" s="44"/>
      <c r="R26" s="45"/>
      <c r="S26" s="43">
        <v>233229</v>
      </c>
      <c r="T26" s="44"/>
      <c r="U26" s="46"/>
      <c r="V26" s="266">
        <v>43.95678748254292</v>
      </c>
      <c r="W26" s="116"/>
      <c r="X26" s="33"/>
    </row>
    <row r="27" spans="2:24" ht="16.5" customHeight="1">
      <c r="B27" s="40" t="s">
        <v>52</v>
      </c>
      <c r="C27" s="40"/>
      <c r="D27" s="50"/>
      <c r="E27" s="50"/>
      <c r="F27" s="45"/>
      <c r="G27" s="48">
        <v>11786552</v>
      </c>
      <c r="H27" s="44"/>
      <c r="I27" s="45"/>
      <c r="J27" s="48">
        <v>11742941</v>
      </c>
      <c r="K27" s="44"/>
      <c r="L27" s="103"/>
      <c r="M27" s="266">
        <v>99.62999357233566</v>
      </c>
      <c r="N27" s="104"/>
      <c r="O27" s="42"/>
      <c r="P27" s="43">
        <v>9663048</v>
      </c>
      <c r="Q27" s="44"/>
      <c r="R27" s="45"/>
      <c r="S27" s="43">
        <v>9643168</v>
      </c>
      <c r="T27" s="44"/>
      <c r="U27" s="46"/>
      <c r="V27" s="266">
        <v>99.79426781280605</v>
      </c>
      <c r="W27" s="116"/>
      <c r="X27" s="33"/>
    </row>
    <row r="28" spans="2:24" ht="16.5" customHeight="1">
      <c r="B28" s="347" t="s">
        <v>12</v>
      </c>
      <c r="C28" s="347"/>
      <c r="D28" s="347"/>
      <c r="E28" s="347"/>
      <c r="F28" s="45"/>
      <c r="G28" s="48">
        <v>11754465</v>
      </c>
      <c r="H28" s="44"/>
      <c r="I28" s="45"/>
      <c r="J28" s="48">
        <v>11733143</v>
      </c>
      <c r="K28" s="44"/>
      <c r="L28" s="103"/>
      <c r="M28" s="266">
        <v>99.81860510027467</v>
      </c>
      <c r="N28" s="104"/>
      <c r="O28" s="42"/>
      <c r="P28" s="43">
        <v>9638299</v>
      </c>
      <c r="Q28" s="44"/>
      <c r="R28" s="45"/>
      <c r="S28" s="43">
        <v>9633553</v>
      </c>
      <c r="T28" s="44"/>
      <c r="U28" s="46"/>
      <c r="V28" s="266">
        <v>99.95075894615844</v>
      </c>
      <c r="W28" s="116"/>
      <c r="X28" s="33"/>
    </row>
    <row r="29" spans="2:24" ht="16.5" customHeight="1">
      <c r="B29" s="347" t="s">
        <v>13</v>
      </c>
      <c r="C29" s="347"/>
      <c r="D29" s="347"/>
      <c r="E29" s="347"/>
      <c r="F29" s="45"/>
      <c r="G29" s="48">
        <v>32087</v>
      </c>
      <c r="H29" s="44"/>
      <c r="I29" s="45"/>
      <c r="J29" s="48">
        <v>9798</v>
      </c>
      <c r="K29" s="44"/>
      <c r="L29" s="103"/>
      <c r="M29" s="266">
        <v>30.535730981394334</v>
      </c>
      <c r="N29" s="104"/>
      <c r="O29" s="42"/>
      <c r="P29" s="43">
        <v>24749</v>
      </c>
      <c r="Q29" s="44"/>
      <c r="R29" s="45"/>
      <c r="S29" s="43">
        <v>9615</v>
      </c>
      <c r="T29" s="44"/>
      <c r="U29" s="46"/>
      <c r="V29" s="266">
        <v>38.850054547658495</v>
      </c>
      <c r="W29" s="116"/>
      <c r="X29" s="33"/>
    </row>
    <row r="30" spans="2:24" ht="16.5" customHeight="1">
      <c r="B30" s="40" t="s">
        <v>54</v>
      </c>
      <c r="C30" s="40"/>
      <c r="D30" s="50"/>
      <c r="E30" s="50"/>
      <c r="F30" s="45"/>
      <c r="G30" s="48">
        <v>319544</v>
      </c>
      <c r="H30" s="44"/>
      <c r="I30" s="45"/>
      <c r="J30" s="48">
        <v>319544</v>
      </c>
      <c r="K30" s="44"/>
      <c r="L30" s="103"/>
      <c r="M30" s="269">
        <v>100</v>
      </c>
      <c r="N30" s="104"/>
      <c r="O30" s="42"/>
      <c r="P30" s="187">
        <v>737849</v>
      </c>
      <c r="Q30" s="44"/>
      <c r="R30" s="45"/>
      <c r="S30" s="187">
        <v>737849</v>
      </c>
      <c r="T30" s="44"/>
      <c r="U30" s="46"/>
      <c r="V30" s="269">
        <v>100</v>
      </c>
      <c r="W30" s="116"/>
      <c r="X30" s="33"/>
    </row>
    <row r="31" spans="2:24" ht="16.5" customHeight="1">
      <c r="B31" s="69" t="s">
        <v>3</v>
      </c>
      <c r="C31" s="78"/>
      <c r="D31" s="76"/>
      <c r="E31" s="76"/>
      <c r="F31" s="45"/>
      <c r="G31" s="77">
        <v>1653011</v>
      </c>
      <c r="H31" s="72"/>
      <c r="I31" s="73"/>
      <c r="J31" s="77">
        <v>1562522</v>
      </c>
      <c r="K31" s="72"/>
      <c r="L31" s="109"/>
      <c r="M31" s="75">
        <v>94.52580775324545</v>
      </c>
      <c r="N31" s="110"/>
      <c r="O31" s="71"/>
      <c r="P31" s="182">
        <v>1388150</v>
      </c>
      <c r="Q31" s="72"/>
      <c r="R31" s="73"/>
      <c r="S31" s="77">
        <v>1318345</v>
      </c>
      <c r="T31" s="72"/>
      <c r="U31" s="74"/>
      <c r="V31" s="75">
        <v>94.97136476605554</v>
      </c>
      <c r="W31" s="116"/>
      <c r="X31" s="33"/>
    </row>
    <row r="32" spans="2:24" ht="16.5" customHeight="1">
      <c r="B32" s="347" t="s">
        <v>12</v>
      </c>
      <c r="C32" s="347"/>
      <c r="D32" s="347"/>
      <c r="E32" s="347"/>
      <c r="F32" s="45"/>
      <c r="G32" s="48">
        <v>1574632</v>
      </c>
      <c r="H32" s="44"/>
      <c r="I32" s="45"/>
      <c r="J32" s="48">
        <v>1538600</v>
      </c>
      <c r="K32" s="44"/>
      <c r="L32" s="103"/>
      <c r="M32" s="47">
        <v>97.71171930965458</v>
      </c>
      <c r="N32" s="104"/>
      <c r="O32" s="42"/>
      <c r="P32" s="43">
        <v>1323044</v>
      </c>
      <c r="Q32" s="44"/>
      <c r="R32" s="45"/>
      <c r="S32" s="48">
        <v>1300087</v>
      </c>
      <c r="T32" s="44"/>
      <c r="U32" s="46"/>
      <c r="V32" s="47">
        <v>98.26483472960838</v>
      </c>
      <c r="W32" s="116"/>
      <c r="X32" s="33"/>
    </row>
    <row r="33" spans="2:24" ht="16.5" customHeight="1">
      <c r="B33" s="347" t="s">
        <v>13</v>
      </c>
      <c r="C33" s="347"/>
      <c r="D33" s="347"/>
      <c r="E33" s="347"/>
      <c r="F33" s="45"/>
      <c r="G33" s="48">
        <v>78379</v>
      </c>
      <c r="H33" s="44"/>
      <c r="I33" s="45"/>
      <c r="J33" s="48">
        <v>23922</v>
      </c>
      <c r="K33" s="44"/>
      <c r="L33" s="103"/>
      <c r="M33" s="47">
        <v>30.520930351242043</v>
      </c>
      <c r="N33" s="104"/>
      <c r="O33" s="42"/>
      <c r="P33" s="43">
        <v>65106</v>
      </c>
      <c r="Q33" s="44"/>
      <c r="R33" s="45"/>
      <c r="S33" s="48">
        <v>18258</v>
      </c>
      <c r="T33" s="44"/>
      <c r="U33" s="46"/>
      <c r="V33" s="47">
        <v>28.04349829508801</v>
      </c>
      <c r="W33" s="116"/>
      <c r="X33" s="33"/>
    </row>
    <row r="34" spans="2:24" ht="16.5" customHeight="1">
      <c r="B34" s="69" t="s">
        <v>4</v>
      </c>
      <c r="C34" s="78"/>
      <c r="D34" s="76"/>
      <c r="E34" s="76"/>
      <c r="F34" s="45"/>
      <c r="G34" s="111">
        <v>7658532</v>
      </c>
      <c r="H34" s="72"/>
      <c r="I34" s="73"/>
      <c r="J34" s="77">
        <v>7658526</v>
      </c>
      <c r="K34" s="72"/>
      <c r="L34" s="109"/>
      <c r="M34" s="268">
        <v>99.99992165600405</v>
      </c>
      <c r="N34" s="110"/>
      <c r="O34" s="71"/>
      <c r="P34" s="186">
        <v>7408996</v>
      </c>
      <c r="Q34" s="72"/>
      <c r="R34" s="73"/>
      <c r="S34" s="186">
        <v>7409026</v>
      </c>
      <c r="T34" s="72"/>
      <c r="U34" s="74"/>
      <c r="V34" s="268">
        <v>100.00040491316233</v>
      </c>
      <c r="W34" s="116"/>
      <c r="X34" s="33"/>
    </row>
    <row r="35" spans="2:24" ht="16.5" customHeight="1">
      <c r="B35" s="347" t="s">
        <v>12</v>
      </c>
      <c r="C35" s="347"/>
      <c r="D35" s="347"/>
      <c r="E35" s="347"/>
      <c r="F35" s="45"/>
      <c r="G35" s="48">
        <v>7658532</v>
      </c>
      <c r="H35" s="44"/>
      <c r="I35" s="45"/>
      <c r="J35" s="48">
        <v>7658526</v>
      </c>
      <c r="K35" s="44"/>
      <c r="L35" s="103"/>
      <c r="M35" s="269">
        <v>99.99992165600405</v>
      </c>
      <c r="N35" s="104"/>
      <c r="O35" s="42"/>
      <c r="P35" s="187">
        <v>7408996</v>
      </c>
      <c r="Q35" s="44"/>
      <c r="R35" s="45"/>
      <c r="S35" s="187">
        <v>7409026</v>
      </c>
      <c r="T35" s="44"/>
      <c r="U35" s="46"/>
      <c r="V35" s="269">
        <v>100.00040491316233</v>
      </c>
      <c r="W35" s="116"/>
      <c r="X35" s="33"/>
    </row>
    <row r="36" spans="2:25" ht="16.5" customHeight="1">
      <c r="B36" s="347" t="s">
        <v>13</v>
      </c>
      <c r="C36" s="347"/>
      <c r="D36" s="347"/>
      <c r="E36" s="347"/>
      <c r="F36" s="45"/>
      <c r="G36" s="48" t="s">
        <v>37</v>
      </c>
      <c r="H36" s="44"/>
      <c r="I36" s="45"/>
      <c r="J36" s="48" t="s">
        <v>37</v>
      </c>
      <c r="K36" s="44"/>
      <c r="L36" s="103"/>
      <c r="M36" s="47" t="s">
        <v>37</v>
      </c>
      <c r="N36" s="104"/>
      <c r="O36" s="42"/>
      <c r="P36" s="43" t="s">
        <v>37</v>
      </c>
      <c r="Q36" s="44"/>
      <c r="R36" s="45"/>
      <c r="S36" s="48" t="s">
        <v>38</v>
      </c>
      <c r="T36" s="44"/>
      <c r="U36" s="46"/>
      <c r="V36" s="47" t="s">
        <v>37</v>
      </c>
      <c r="W36" s="142"/>
      <c r="X36" s="143"/>
      <c r="Y36" s="144"/>
    </row>
    <row r="37" spans="2:25" ht="16.5" customHeight="1">
      <c r="B37" s="69" t="s">
        <v>5</v>
      </c>
      <c r="C37" s="69"/>
      <c r="D37" s="76"/>
      <c r="E37" s="76"/>
      <c r="F37" s="45"/>
      <c r="G37" s="77">
        <v>2251</v>
      </c>
      <c r="H37" s="72"/>
      <c r="I37" s="73"/>
      <c r="J37" s="77">
        <v>2251</v>
      </c>
      <c r="K37" s="72"/>
      <c r="L37" s="109"/>
      <c r="M37" s="75">
        <v>100</v>
      </c>
      <c r="N37" s="110"/>
      <c r="O37" s="71"/>
      <c r="P37" s="77" t="s">
        <v>77</v>
      </c>
      <c r="Q37" s="72"/>
      <c r="R37" s="73"/>
      <c r="S37" s="77" t="s">
        <v>38</v>
      </c>
      <c r="T37" s="72"/>
      <c r="U37" s="74"/>
      <c r="V37" s="75" t="s">
        <v>37</v>
      </c>
      <c r="W37" s="142"/>
      <c r="X37" s="143"/>
      <c r="Y37" s="144"/>
    </row>
    <row r="38" spans="2:25" ht="16.5" customHeight="1">
      <c r="B38" s="347" t="s">
        <v>12</v>
      </c>
      <c r="C38" s="347"/>
      <c r="D38" s="347"/>
      <c r="E38" s="347"/>
      <c r="F38" s="45"/>
      <c r="G38" s="48">
        <v>2251</v>
      </c>
      <c r="H38" s="44"/>
      <c r="I38" s="45"/>
      <c r="J38" s="48">
        <v>2251</v>
      </c>
      <c r="K38" s="44"/>
      <c r="L38" s="103"/>
      <c r="M38" s="47">
        <v>100</v>
      </c>
      <c r="N38" s="104"/>
      <c r="O38" s="42"/>
      <c r="P38" s="48" t="s">
        <v>37</v>
      </c>
      <c r="Q38" s="44"/>
      <c r="R38" s="45"/>
      <c r="S38" s="48" t="s">
        <v>38</v>
      </c>
      <c r="T38" s="44"/>
      <c r="U38" s="46"/>
      <c r="V38" s="47" t="s">
        <v>37</v>
      </c>
      <c r="W38" s="142"/>
      <c r="X38" s="143"/>
      <c r="Y38" s="144"/>
    </row>
    <row r="39" spans="2:25" ht="16.5" customHeight="1">
      <c r="B39" s="347" t="s">
        <v>13</v>
      </c>
      <c r="C39" s="347"/>
      <c r="D39" s="347"/>
      <c r="E39" s="347"/>
      <c r="F39" s="45"/>
      <c r="G39" s="48" t="s">
        <v>37</v>
      </c>
      <c r="H39" s="44"/>
      <c r="I39" s="45"/>
      <c r="J39" s="48" t="s">
        <v>38</v>
      </c>
      <c r="K39" s="44"/>
      <c r="L39" s="103"/>
      <c r="M39" s="47" t="s">
        <v>37</v>
      </c>
      <c r="N39" s="104"/>
      <c r="O39" s="42"/>
      <c r="P39" s="48" t="s">
        <v>37</v>
      </c>
      <c r="Q39" s="44"/>
      <c r="R39" s="45"/>
      <c r="S39" s="48" t="s">
        <v>38</v>
      </c>
      <c r="T39" s="44"/>
      <c r="U39" s="46"/>
      <c r="V39" s="47" t="s">
        <v>37</v>
      </c>
      <c r="W39" s="142"/>
      <c r="X39" s="143"/>
      <c r="Y39" s="144"/>
    </row>
    <row r="40" spans="2:25" ht="16.5" customHeight="1">
      <c r="B40" s="69" t="s">
        <v>6</v>
      </c>
      <c r="C40" s="69"/>
      <c r="D40" s="76"/>
      <c r="E40" s="76"/>
      <c r="F40" s="45"/>
      <c r="G40" s="77">
        <v>31642</v>
      </c>
      <c r="H40" s="72"/>
      <c r="I40" s="73"/>
      <c r="J40" s="77">
        <v>5909</v>
      </c>
      <c r="K40" s="72"/>
      <c r="L40" s="109"/>
      <c r="M40" s="75">
        <v>18.67454648884394</v>
      </c>
      <c r="N40" s="110"/>
      <c r="O40" s="71"/>
      <c r="P40" s="182" t="s">
        <v>77</v>
      </c>
      <c r="Q40" s="72"/>
      <c r="R40" s="73"/>
      <c r="S40" s="77" t="s">
        <v>38</v>
      </c>
      <c r="T40" s="72"/>
      <c r="U40" s="74"/>
      <c r="V40" s="75" t="s">
        <v>37</v>
      </c>
      <c r="W40" s="142"/>
      <c r="X40" s="143"/>
      <c r="Y40" s="144"/>
    </row>
    <row r="41" spans="2:25" ht="16.5" customHeight="1">
      <c r="B41" s="347" t="s">
        <v>12</v>
      </c>
      <c r="C41" s="347"/>
      <c r="D41" s="347"/>
      <c r="E41" s="347"/>
      <c r="F41" s="45"/>
      <c r="G41" s="48" t="s">
        <v>37</v>
      </c>
      <c r="H41" s="44"/>
      <c r="I41" s="45"/>
      <c r="J41" s="48" t="s">
        <v>37</v>
      </c>
      <c r="K41" s="44"/>
      <c r="L41" s="103"/>
      <c r="M41" s="47" t="s">
        <v>37</v>
      </c>
      <c r="N41" s="104"/>
      <c r="O41" s="42"/>
      <c r="P41" s="48" t="s">
        <v>37</v>
      </c>
      <c r="Q41" s="44"/>
      <c r="R41" s="45"/>
      <c r="S41" s="48" t="s">
        <v>38</v>
      </c>
      <c r="T41" s="44"/>
      <c r="U41" s="46"/>
      <c r="V41" s="47" t="s">
        <v>37</v>
      </c>
      <c r="W41" s="142"/>
      <c r="X41" s="143"/>
      <c r="Y41" s="144"/>
    </row>
    <row r="42" spans="2:25" ht="16.5" customHeight="1">
      <c r="B42" s="347" t="s">
        <v>13</v>
      </c>
      <c r="C42" s="347"/>
      <c r="D42" s="347"/>
      <c r="E42" s="347"/>
      <c r="F42" s="45"/>
      <c r="G42" s="48">
        <v>31642</v>
      </c>
      <c r="H42" s="44"/>
      <c r="I42" s="45"/>
      <c r="J42" s="48">
        <v>5909</v>
      </c>
      <c r="K42" s="44"/>
      <c r="L42" s="103"/>
      <c r="M42" s="47">
        <v>18.67454648884394</v>
      </c>
      <c r="N42" s="104"/>
      <c r="O42" s="42"/>
      <c r="P42" s="43" t="s">
        <v>37</v>
      </c>
      <c r="Q42" s="44"/>
      <c r="R42" s="45"/>
      <c r="S42" s="48" t="s">
        <v>38</v>
      </c>
      <c r="T42" s="44"/>
      <c r="U42" s="46"/>
      <c r="V42" s="47" t="s">
        <v>37</v>
      </c>
      <c r="W42" s="142"/>
      <c r="X42" s="143"/>
      <c r="Y42" s="144"/>
    </row>
    <row r="43" spans="2:25" ht="16.5" customHeight="1">
      <c r="B43" s="69" t="s">
        <v>7</v>
      </c>
      <c r="C43" s="69"/>
      <c r="D43" s="76"/>
      <c r="E43" s="76"/>
      <c r="F43" s="45"/>
      <c r="G43" s="77" t="s">
        <v>77</v>
      </c>
      <c r="H43" s="72"/>
      <c r="I43" s="73"/>
      <c r="J43" s="77" t="s">
        <v>38</v>
      </c>
      <c r="K43" s="72"/>
      <c r="L43" s="109"/>
      <c r="M43" s="75" t="s">
        <v>37</v>
      </c>
      <c r="N43" s="110"/>
      <c r="O43" s="71"/>
      <c r="P43" s="77" t="s">
        <v>77</v>
      </c>
      <c r="Q43" s="72"/>
      <c r="R43" s="73"/>
      <c r="S43" s="77" t="s">
        <v>38</v>
      </c>
      <c r="T43" s="72"/>
      <c r="U43" s="74"/>
      <c r="V43" s="75" t="s">
        <v>37</v>
      </c>
      <c r="W43" s="142"/>
      <c r="X43" s="143"/>
      <c r="Y43" s="144"/>
    </row>
    <row r="44" spans="2:25" ht="16.5" customHeight="1">
      <c r="B44" s="347" t="s">
        <v>12</v>
      </c>
      <c r="C44" s="347"/>
      <c r="D44" s="347"/>
      <c r="E44" s="347"/>
      <c r="F44" s="45"/>
      <c r="G44" s="48" t="s">
        <v>37</v>
      </c>
      <c r="H44" s="44"/>
      <c r="I44" s="45"/>
      <c r="J44" s="48" t="s">
        <v>38</v>
      </c>
      <c r="K44" s="44"/>
      <c r="L44" s="103"/>
      <c r="M44" s="47" t="s">
        <v>37</v>
      </c>
      <c r="N44" s="104"/>
      <c r="O44" s="42"/>
      <c r="P44" s="48" t="s">
        <v>37</v>
      </c>
      <c r="Q44" s="44"/>
      <c r="R44" s="45"/>
      <c r="S44" s="48" t="s">
        <v>38</v>
      </c>
      <c r="T44" s="44"/>
      <c r="U44" s="46"/>
      <c r="V44" s="47" t="s">
        <v>37</v>
      </c>
      <c r="W44" s="142"/>
      <c r="X44" s="143"/>
      <c r="Y44" s="144"/>
    </row>
    <row r="45" spans="2:25" ht="16.5" customHeight="1">
      <c r="B45" s="347" t="s">
        <v>13</v>
      </c>
      <c r="C45" s="347"/>
      <c r="D45" s="347"/>
      <c r="E45" s="347"/>
      <c r="F45" s="45"/>
      <c r="G45" s="48" t="s">
        <v>37</v>
      </c>
      <c r="H45" s="44"/>
      <c r="I45" s="45"/>
      <c r="J45" s="48" t="s">
        <v>38</v>
      </c>
      <c r="K45" s="44"/>
      <c r="L45" s="103"/>
      <c r="M45" s="47" t="s">
        <v>37</v>
      </c>
      <c r="N45" s="104"/>
      <c r="O45" s="42"/>
      <c r="P45" s="48" t="s">
        <v>37</v>
      </c>
      <c r="Q45" s="44"/>
      <c r="R45" s="45"/>
      <c r="S45" s="48" t="s">
        <v>38</v>
      </c>
      <c r="T45" s="44"/>
      <c r="U45" s="46"/>
      <c r="V45" s="47" t="s">
        <v>37</v>
      </c>
      <c r="W45" s="142"/>
      <c r="X45" s="143"/>
      <c r="Y45" s="144"/>
    </row>
    <row r="46" spans="2:24" ht="16.5" customHeight="1">
      <c r="B46" s="69" t="s">
        <v>8</v>
      </c>
      <c r="C46" s="69"/>
      <c r="D46" s="76"/>
      <c r="E46" s="76"/>
      <c r="F46" s="45"/>
      <c r="G46" s="77">
        <v>200611</v>
      </c>
      <c r="H46" s="72"/>
      <c r="I46" s="73"/>
      <c r="J46" s="77">
        <v>200177</v>
      </c>
      <c r="K46" s="72"/>
      <c r="L46" s="109"/>
      <c r="M46" s="265">
        <v>99.78366091590192</v>
      </c>
      <c r="N46" s="110"/>
      <c r="O46" s="71"/>
      <c r="P46" s="182">
        <v>4126</v>
      </c>
      <c r="Q46" s="72"/>
      <c r="R46" s="73"/>
      <c r="S46" s="182">
        <v>4126</v>
      </c>
      <c r="T46" s="72"/>
      <c r="U46" s="74"/>
      <c r="V46" s="265">
        <v>100</v>
      </c>
      <c r="W46" s="116"/>
      <c r="X46" s="33"/>
    </row>
    <row r="47" spans="2:24" ht="16.5" customHeight="1">
      <c r="B47" s="347" t="s">
        <v>12</v>
      </c>
      <c r="C47" s="347"/>
      <c r="D47" s="347"/>
      <c r="E47" s="347"/>
      <c r="F47" s="45"/>
      <c r="G47" s="48">
        <v>200611</v>
      </c>
      <c r="H47" s="44"/>
      <c r="I47" s="45"/>
      <c r="J47" s="48">
        <v>200177</v>
      </c>
      <c r="K47" s="44"/>
      <c r="L47" s="103"/>
      <c r="M47" s="266">
        <v>99.78366091590192</v>
      </c>
      <c r="N47" s="104"/>
      <c r="O47" s="42"/>
      <c r="P47" s="43">
        <v>4126</v>
      </c>
      <c r="Q47" s="44"/>
      <c r="R47" s="45"/>
      <c r="S47" s="43">
        <v>4126</v>
      </c>
      <c r="T47" s="44"/>
      <c r="U47" s="46"/>
      <c r="V47" s="266">
        <v>100</v>
      </c>
      <c r="W47" s="116"/>
      <c r="X47" s="33"/>
    </row>
    <row r="48" spans="2:24" ht="16.5" customHeight="1">
      <c r="B48" s="347" t="s">
        <v>13</v>
      </c>
      <c r="C48" s="347"/>
      <c r="D48" s="347"/>
      <c r="E48" s="347"/>
      <c r="F48" s="45"/>
      <c r="G48" s="48" t="s">
        <v>37</v>
      </c>
      <c r="H48" s="44"/>
      <c r="I48" s="45"/>
      <c r="J48" s="48" t="s">
        <v>37</v>
      </c>
      <c r="K48" s="44"/>
      <c r="L48" s="103"/>
      <c r="M48" s="266" t="s">
        <v>37</v>
      </c>
      <c r="N48" s="104"/>
      <c r="O48" s="42"/>
      <c r="P48" s="43" t="s">
        <v>37</v>
      </c>
      <c r="Q48" s="44"/>
      <c r="R48" s="45"/>
      <c r="S48" s="43" t="s">
        <v>37</v>
      </c>
      <c r="T48" s="44"/>
      <c r="U48" s="46"/>
      <c r="V48" s="266" t="s">
        <v>37</v>
      </c>
      <c r="W48" s="116"/>
      <c r="X48" s="33"/>
    </row>
    <row r="49" spans="2:24" ht="16.5" customHeight="1">
      <c r="B49" s="69" t="s">
        <v>9</v>
      </c>
      <c r="C49" s="69"/>
      <c r="D49" s="76"/>
      <c r="E49" s="76"/>
      <c r="F49" s="45"/>
      <c r="G49" s="77">
        <v>5529280</v>
      </c>
      <c r="H49" s="72"/>
      <c r="I49" s="73"/>
      <c r="J49" s="77">
        <v>5518827</v>
      </c>
      <c r="K49" s="72"/>
      <c r="L49" s="109"/>
      <c r="M49" s="265">
        <v>99.8109518780022</v>
      </c>
      <c r="N49" s="110"/>
      <c r="O49" s="71"/>
      <c r="P49" s="182">
        <v>4662019</v>
      </c>
      <c r="Q49" s="72"/>
      <c r="R49" s="73"/>
      <c r="S49" s="182">
        <v>4657328</v>
      </c>
      <c r="T49" s="72"/>
      <c r="U49" s="74"/>
      <c r="V49" s="265">
        <v>99.89937835946185</v>
      </c>
      <c r="W49" s="116"/>
      <c r="X49" s="33"/>
    </row>
    <row r="50" spans="2:24" ht="16.5" customHeight="1">
      <c r="B50" s="347" t="s">
        <v>12</v>
      </c>
      <c r="C50" s="347"/>
      <c r="D50" s="347"/>
      <c r="E50" s="347"/>
      <c r="F50" s="45"/>
      <c r="G50" s="48">
        <v>5521017</v>
      </c>
      <c r="H50" s="44"/>
      <c r="I50" s="45"/>
      <c r="J50" s="48">
        <v>5513822</v>
      </c>
      <c r="K50" s="44"/>
      <c r="L50" s="103"/>
      <c r="M50" s="266">
        <v>99.86967980718046</v>
      </c>
      <c r="N50" s="104"/>
      <c r="O50" s="42"/>
      <c r="P50" s="43">
        <v>4652197</v>
      </c>
      <c r="Q50" s="44"/>
      <c r="R50" s="45"/>
      <c r="S50" s="43">
        <v>4652844</v>
      </c>
      <c r="T50" s="44"/>
      <c r="U50" s="46"/>
      <c r="V50" s="266">
        <v>100.01390740761838</v>
      </c>
      <c r="W50" s="116"/>
      <c r="X50" s="33"/>
    </row>
    <row r="51" spans="2:24" ht="16.5" customHeight="1">
      <c r="B51" s="347" t="s">
        <v>13</v>
      </c>
      <c r="C51" s="347"/>
      <c r="D51" s="347"/>
      <c r="E51" s="347"/>
      <c r="F51" s="45"/>
      <c r="G51" s="48">
        <v>8263</v>
      </c>
      <c r="H51" s="44"/>
      <c r="I51" s="45"/>
      <c r="J51" s="48">
        <v>5005</v>
      </c>
      <c r="K51" s="44"/>
      <c r="L51" s="103"/>
      <c r="M51" s="266">
        <v>60.57122110613579</v>
      </c>
      <c r="N51" s="104"/>
      <c r="O51" s="42"/>
      <c r="P51" s="43">
        <v>9822</v>
      </c>
      <c r="Q51" s="44"/>
      <c r="R51" s="45"/>
      <c r="S51" s="43">
        <v>4484</v>
      </c>
      <c r="T51" s="44"/>
      <c r="U51" s="46"/>
      <c r="V51" s="266">
        <v>45.65261657503563</v>
      </c>
      <c r="W51" s="116"/>
      <c r="X51" s="33"/>
    </row>
    <row r="52" spans="2:24" ht="16.5" customHeight="1">
      <c r="B52" s="69" t="s">
        <v>10</v>
      </c>
      <c r="C52" s="69"/>
      <c r="D52" s="76"/>
      <c r="E52" s="76"/>
      <c r="F52" s="45"/>
      <c r="G52" s="77">
        <v>14698778</v>
      </c>
      <c r="H52" s="72"/>
      <c r="I52" s="73"/>
      <c r="J52" s="77">
        <v>14542004</v>
      </c>
      <c r="K52" s="72"/>
      <c r="L52" s="109"/>
      <c r="M52" s="265">
        <v>98.93342154021238</v>
      </c>
      <c r="N52" s="110"/>
      <c r="O52" s="71"/>
      <c r="P52" s="182">
        <v>18525998</v>
      </c>
      <c r="Q52" s="72"/>
      <c r="R52" s="73"/>
      <c r="S52" s="182">
        <v>18269246</v>
      </c>
      <c r="T52" s="72"/>
      <c r="U52" s="74"/>
      <c r="V52" s="265">
        <v>98.61409895434512</v>
      </c>
      <c r="W52" s="116"/>
      <c r="X52" s="33"/>
    </row>
    <row r="53" spans="2:24" ht="16.5" customHeight="1">
      <c r="B53" s="347" t="s">
        <v>12</v>
      </c>
      <c r="C53" s="347"/>
      <c r="D53" s="347"/>
      <c r="E53" s="347"/>
      <c r="F53" s="45"/>
      <c r="G53" s="48">
        <v>14514741</v>
      </c>
      <c r="H53" s="44"/>
      <c r="I53" s="45"/>
      <c r="J53" s="48">
        <v>14447193</v>
      </c>
      <c r="K53" s="44"/>
      <c r="L53" s="103"/>
      <c r="M53" s="266">
        <v>99.53462483415998</v>
      </c>
      <c r="N53" s="104"/>
      <c r="O53" s="42"/>
      <c r="P53" s="43">
        <v>18253388</v>
      </c>
      <c r="Q53" s="44"/>
      <c r="R53" s="45"/>
      <c r="S53" s="43">
        <v>18149417</v>
      </c>
      <c r="T53" s="44"/>
      <c r="U53" s="46"/>
      <c r="V53" s="266">
        <v>99.43040163283659</v>
      </c>
      <c r="W53" s="116"/>
      <c r="X53" s="33"/>
    </row>
    <row r="54" spans="2:24" ht="16.5" customHeight="1">
      <c r="B54" s="347" t="s">
        <v>13</v>
      </c>
      <c r="C54" s="347"/>
      <c r="D54" s="347"/>
      <c r="E54" s="347"/>
      <c r="F54" s="45"/>
      <c r="G54" s="48">
        <v>184037</v>
      </c>
      <c r="H54" s="44"/>
      <c r="I54" s="45"/>
      <c r="J54" s="48">
        <v>94811</v>
      </c>
      <c r="K54" s="44"/>
      <c r="L54" s="103"/>
      <c r="M54" s="266">
        <v>51.51735792259166</v>
      </c>
      <c r="N54" s="104"/>
      <c r="O54" s="42"/>
      <c r="P54" s="43">
        <v>272610</v>
      </c>
      <c r="Q54" s="44"/>
      <c r="R54" s="45"/>
      <c r="S54" s="43">
        <v>119829</v>
      </c>
      <c r="T54" s="44"/>
      <c r="U54" s="46"/>
      <c r="V54" s="266">
        <v>43.95620116650159</v>
      </c>
      <c r="W54" s="116"/>
      <c r="X54" s="33"/>
    </row>
    <row r="55" spans="2:24" ht="16.5" customHeight="1">
      <c r="B55" s="69" t="s">
        <v>11</v>
      </c>
      <c r="C55" s="69"/>
      <c r="D55" s="76"/>
      <c r="E55" s="76"/>
      <c r="F55" s="45"/>
      <c r="G55" s="77" t="s">
        <v>37</v>
      </c>
      <c r="H55" s="72"/>
      <c r="I55" s="73"/>
      <c r="J55" s="77" t="s">
        <v>38</v>
      </c>
      <c r="K55" s="72"/>
      <c r="L55" s="109"/>
      <c r="M55" s="75" t="s">
        <v>37</v>
      </c>
      <c r="N55" s="112"/>
      <c r="O55" s="71"/>
      <c r="P55" s="77" t="s">
        <v>37</v>
      </c>
      <c r="Q55" s="72"/>
      <c r="R55" s="73"/>
      <c r="S55" s="77" t="s">
        <v>37</v>
      </c>
      <c r="T55" s="72"/>
      <c r="U55" s="74"/>
      <c r="V55" s="75" t="s">
        <v>37</v>
      </c>
      <c r="W55" s="116"/>
      <c r="X55" s="33"/>
    </row>
    <row r="56" spans="2:24" ht="16.5" customHeight="1">
      <c r="B56" s="347" t="s">
        <v>12</v>
      </c>
      <c r="C56" s="347"/>
      <c r="D56" s="347"/>
      <c r="E56" s="347"/>
      <c r="F56" s="45"/>
      <c r="G56" s="48" t="s">
        <v>37</v>
      </c>
      <c r="H56" s="44"/>
      <c r="I56" s="45"/>
      <c r="J56" s="48" t="s">
        <v>38</v>
      </c>
      <c r="K56" s="44"/>
      <c r="L56" s="103"/>
      <c r="M56" s="47" t="s">
        <v>37</v>
      </c>
      <c r="N56" s="106"/>
      <c r="O56" s="42"/>
      <c r="P56" s="48" t="s">
        <v>37</v>
      </c>
      <c r="Q56" s="44"/>
      <c r="R56" s="45"/>
      <c r="S56" s="48" t="s">
        <v>37</v>
      </c>
      <c r="T56" s="44"/>
      <c r="U56" s="46"/>
      <c r="V56" s="47" t="s">
        <v>37</v>
      </c>
      <c r="W56" s="116"/>
      <c r="X56" s="33"/>
    </row>
    <row r="57" spans="2:24" ht="16.5" customHeight="1">
      <c r="B57" s="347" t="s">
        <v>13</v>
      </c>
      <c r="C57" s="347"/>
      <c r="D57" s="347"/>
      <c r="E57" s="347"/>
      <c r="F57" s="45"/>
      <c r="G57" s="48" t="s">
        <v>37</v>
      </c>
      <c r="H57" s="44"/>
      <c r="I57" s="45"/>
      <c r="J57" s="48" t="s">
        <v>38</v>
      </c>
      <c r="K57" s="44"/>
      <c r="L57" s="103"/>
      <c r="M57" s="47" t="s">
        <v>37</v>
      </c>
      <c r="N57" s="106"/>
      <c r="O57" s="42"/>
      <c r="P57" s="48" t="s">
        <v>37</v>
      </c>
      <c r="Q57" s="44"/>
      <c r="R57" s="45"/>
      <c r="S57" s="48" t="s">
        <v>37</v>
      </c>
      <c r="T57" s="44"/>
      <c r="U57" s="46"/>
      <c r="V57" s="47" t="s">
        <v>37</v>
      </c>
      <c r="W57" s="116"/>
      <c r="X57" s="33"/>
    </row>
    <row r="58" spans="2:24" ht="16.5" customHeight="1">
      <c r="B58" s="69" t="s">
        <v>14</v>
      </c>
      <c r="C58" s="69"/>
      <c r="D58" s="76"/>
      <c r="E58" s="76"/>
      <c r="F58" s="45"/>
      <c r="G58" s="77" t="s">
        <v>77</v>
      </c>
      <c r="H58" s="72"/>
      <c r="I58" s="73"/>
      <c r="J58" s="77" t="s">
        <v>38</v>
      </c>
      <c r="K58" s="72"/>
      <c r="L58" s="109"/>
      <c r="M58" s="75" t="s">
        <v>37</v>
      </c>
      <c r="N58" s="112"/>
      <c r="O58" s="71"/>
      <c r="P58" s="77" t="s">
        <v>77</v>
      </c>
      <c r="Q58" s="72"/>
      <c r="R58" s="73"/>
      <c r="S58" s="77" t="s">
        <v>77</v>
      </c>
      <c r="T58" s="72"/>
      <c r="U58" s="74"/>
      <c r="V58" s="75" t="s">
        <v>37</v>
      </c>
      <c r="W58" s="116"/>
      <c r="X58" s="33"/>
    </row>
    <row r="59" spans="2:24" ht="16.5" customHeight="1">
      <c r="B59" s="347" t="s">
        <v>12</v>
      </c>
      <c r="C59" s="347"/>
      <c r="D59" s="347"/>
      <c r="E59" s="347"/>
      <c r="F59" s="45"/>
      <c r="G59" s="48" t="s">
        <v>37</v>
      </c>
      <c r="H59" s="44"/>
      <c r="I59" s="45"/>
      <c r="J59" s="48" t="s">
        <v>38</v>
      </c>
      <c r="K59" s="44"/>
      <c r="L59" s="103"/>
      <c r="M59" s="47" t="s">
        <v>37</v>
      </c>
      <c r="N59" s="106"/>
      <c r="O59" s="42"/>
      <c r="P59" s="48" t="s">
        <v>37</v>
      </c>
      <c r="Q59" s="44"/>
      <c r="R59" s="45"/>
      <c r="S59" s="48" t="s">
        <v>37</v>
      </c>
      <c r="T59" s="44"/>
      <c r="U59" s="46"/>
      <c r="V59" s="47" t="s">
        <v>37</v>
      </c>
      <c r="W59" s="116"/>
      <c r="X59" s="33"/>
    </row>
    <row r="60" spans="2:24" ht="16.5" customHeight="1">
      <c r="B60" s="347" t="s">
        <v>13</v>
      </c>
      <c r="C60" s="347"/>
      <c r="D60" s="347"/>
      <c r="E60" s="347"/>
      <c r="F60" s="45"/>
      <c r="G60" s="48" t="s">
        <v>37</v>
      </c>
      <c r="H60" s="44"/>
      <c r="I60" s="45"/>
      <c r="J60" s="48" t="s">
        <v>38</v>
      </c>
      <c r="K60" s="44"/>
      <c r="L60" s="103"/>
      <c r="M60" s="47" t="s">
        <v>37</v>
      </c>
      <c r="N60" s="106"/>
      <c r="O60" s="42"/>
      <c r="P60" s="48" t="s">
        <v>37</v>
      </c>
      <c r="Q60" s="44"/>
      <c r="R60" s="45"/>
      <c r="S60" s="48" t="s">
        <v>37</v>
      </c>
      <c r="T60" s="44"/>
      <c r="U60" s="46"/>
      <c r="V60" s="47" t="s">
        <v>37</v>
      </c>
      <c r="W60" s="116"/>
      <c r="X60" s="33"/>
    </row>
    <row r="61" spans="2:24" s="4" customFormat="1" ht="16.5" customHeight="1">
      <c r="B61" s="69" t="s">
        <v>15</v>
      </c>
      <c r="C61" s="69"/>
      <c r="D61" s="76"/>
      <c r="E61" s="76"/>
      <c r="F61" s="45"/>
      <c r="G61" s="77">
        <v>217261450</v>
      </c>
      <c r="H61" s="72"/>
      <c r="I61" s="73"/>
      <c r="J61" s="77">
        <v>214066454</v>
      </c>
      <c r="K61" s="72"/>
      <c r="L61" s="109"/>
      <c r="M61" s="265">
        <v>98.52942342049175</v>
      </c>
      <c r="N61" s="110"/>
      <c r="O61" s="71"/>
      <c r="P61" s="182">
        <v>270247718</v>
      </c>
      <c r="Q61" s="72"/>
      <c r="R61" s="73"/>
      <c r="S61" s="182">
        <v>265177813</v>
      </c>
      <c r="T61" s="72"/>
      <c r="U61" s="74"/>
      <c r="V61" s="265">
        <v>98.12397860839661</v>
      </c>
      <c r="W61" s="259"/>
      <c r="X61" s="33"/>
    </row>
    <row r="62" spans="2:24" s="4" customFormat="1" ht="16.5" customHeight="1">
      <c r="B62" s="347" t="s">
        <v>12</v>
      </c>
      <c r="C62" s="347"/>
      <c r="D62" s="347"/>
      <c r="E62" s="347"/>
      <c r="F62" s="45"/>
      <c r="G62" s="48">
        <v>214267952</v>
      </c>
      <c r="H62" s="44"/>
      <c r="I62" s="45"/>
      <c r="J62" s="48">
        <v>212755991</v>
      </c>
      <c r="K62" s="44"/>
      <c r="L62" s="103"/>
      <c r="M62" s="266">
        <v>99.29435970900585</v>
      </c>
      <c r="N62" s="104"/>
      <c r="O62" s="42"/>
      <c r="P62" s="43">
        <v>265741195</v>
      </c>
      <c r="Q62" s="44"/>
      <c r="R62" s="45"/>
      <c r="S62" s="43">
        <v>263475305</v>
      </c>
      <c r="T62" s="44"/>
      <c r="U62" s="46"/>
      <c r="V62" s="266">
        <v>99.14733204989162</v>
      </c>
      <c r="W62" s="116"/>
      <c r="X62" s="33"/>
    </row>
    <row r="63" spans="2:24" s="4" customFormat="1" ht="16.5" customHeight="1">
      <c r="B63" s="362" t="s">
        <v>13</v>
      </c>
      <c r="C63" s="362"/>
      <c r="D63" s="362"/>
      <c r="E63" s="362"/>
      <c r="F63" s="57"/>
      <c r="G63" s="183">
        <v>2993498</v>
      </c>
      <c r="H63" s="58"/>
      <c r="I63" s="57"/>
      <c r="J63" s="183">
        <v>1310463</v>
      </c>
      <c r="K63" s="58"/>
      <c r="L63" s="107"/>
      <c r="M63" s="267">
        <v>43.77697930648359</v>
      </c>
      <c r="N63" s="108"/>
      <c r="O63" s="60"/>
      <c r="P63" s="185">
        <v>4506523</v>
      </c>
      <c r="Q63" s="58"/>
      <c r="R63" s="61"/>
      <c r="S63" s="185">
        <v>1702508</v>
      </c>
      <c r="T63" s="58"/>
      <c r="U63" s="62"/>
      <c r="V63" s="267">
        <v>37.778748716027856</v>
      </c>
      <c r="W63" s="117"/>
      <c r="X63" s="33"/>
    </row>
    <row r="64" spans="2:22" s="4" customFormat="1" ht="16.5" customHeight="1">
      <c r="B64" s="240" t="s">
        <v>62</v>
      </c>
      <c r="C64" s="241"/>
      <c r="D64" s="240"/>
      <c r="E64" s="243"/>
      <c r="F64" s="253"/>
      <c r="G64" s="354" t="s">
        <v>150</v>
      </c>
      <c r="H64" s="354"/>
      <c r="I64" s="354"/>
      <c r="J64" s="354"/>
      <c r="K64" s="354"/>
      <c r="L64" s="354"/>
      <c r="M64" s="354"/>
      <c r="N64" s="37"/>
      <c r="O64" s="238"/>
      <c r="P64" s="354" t="s">
        <v>151</v>
      </c>
      <c r="Q64" s="354"/>
      <c r="R64" s="354"/>
      <c r="S64" s="354"/>
      <c r="T64" s="354"/>
      <c r="U64" s="354"/>
      <c r="V64" s="354"/>
    </row>
    <row r="65" spans="2:22" s="4" customFormat="1" ht="16.5" customHeight="1">
      <c r="B65" s="49" t="s">
        <v>65</v>
      </c>
      <c r="C65" s="49" t="s">
        <v>66</v>
      </c>
      <c r="D65" s="49"/>
      <c r="E65" s="49"/>
      <c r="F65" s="256"/>
      <c r="G65" s="357" t="s">
        <v>70</v>
      </c>
      <c r="H65" s="357"/>
      <c r="I65" s="357"/>
      <c r="J65" s="357"/>
      <c r="K65" s="357"/>
      <c r="L65" s="357"/>
      <c r="M65" s="357"/>
      <c r="O65" s="257"/>
      <c r="P65" s="364" t="s">
        <v>69</v>
      </c>
      <c r="Q65" s="364"/>
      <c r="R65" s="364"/>
      <c r="S65" s="364"/>
      <c r="T65" s="364"/>
      <c r="U65" s="364"/>
      <c r="V65" s="364"/>
    </row>
    <row r="66" spans="2:22" s="4" customFormat="1" ht="16.5" customHeight="1">
      <c r="B66" s="244" t="s">
        <v>61</v>
      </c>
      <c r="C66" s="245"/>
      <c r="D66" s="244"/>
      <c r="E66" s="244"/>
      <c r="F66" s="254"/>
      <c r="G66" s="356" t="s">
        <v>188</v>
      </c>
      <c r="H66" s="356"/>
      <c r="I66" s="356"/>
      <c r="J66" s="356"/>
      <c r="K66" s="356"/>
      <c r="L66" s="356"/>
      <c r="M66" s="356"/>
      <c r="N66" s="237"/>
      <c r="O66" s="239"/>
      <c r="P66" s="356" t="s">
        <v>187</v>
      </c>
      <c r="Q66" s="356"/>
      <c r="R66" s="356"/>
      <c r="S66" s="356"/>
      <c r="T66" s="356"/>
      <c r="U66" s="356"/>
      <c r="V66" s="356"/>
    </row>
    <row r="67" spans="3:10" s="4" customFormat="1" ht="15" customHeight="1">
      <c r="C67" s="6"/>
      <c r="J67" s="5"/>
    </row>
    <row r="68" spans="3:10" s="4" customFormat="1" ht="12">
      <c r="C68" s="6"/>
      <c r="J68" s="5"/>
    </row>
    <row r="69" spans="3:10" s="4" customFormat="1" ht="12">
      <c r="C69" s="6"/>
      <c r="J69" s="5"/>
    </row>
    <row r="70" spans="3:10" s="4" customFormat="1" ht="12">
      <c r="C70" s="6"/>
      <c r="J70" s="5"/>
    </row>
    <row r="71" spans="3:10" s="4" customFormat="1" ht="12">
      <c r="C71" s="6"/>
      <c r="J71" s="5"/>
    </row>
  </sheetData>
  <sheetProtection/>
  <mergeCells count="53">
    <mergeCell ref="G65:M65"/>
    <mergeCell ref="P65:V65"/>
    <mergeCell ref="B19:E19"/>
    <mergeCell ref="G4:N4"/>
    <mergeCell ref="P4:W4"/>
    <mergeCell ref="B5:E5"/>
    <mergeCell ref="F5:H5"/>
    <mergeCell ref="I5:K5"/>
    <mergeCell ref="L5:N5"/>
    <mergeCell ref="O5:Q5"/>
    <mergeCell ref="B25:E25"/>
    <mergeCell ref="R5:T5"/>
    <mergeCell ref="U5:W5"/>
    <mergeCell ref="B10:E10"/>
    <mergeCell ref="B11:E11"/>
    <mergeCell ref="B13:E13"/>
    <mergeCell ref="B14:E14"/>
    <mergeCell ref="B60:E60"/>
    <mergeCell ref="B47:E47"/>
    <mergeCell ref="B48:E48"/>
    <mergeCell ref="B41:E41"/>
    <mergeCell ref="B35:E35"/>
    <mergeCell ref="B16:E16"/>
    <mergeCell ref="B17:E17"/>
    <mergeCell ref="B20:E20"/>
    <mergeCell ref="B22:E22"/>
    <mergeCell ref="B23:E23"/>
    <mergeCell ref="B54:E54"/>
    <mergeCell ref="B26:E26"/>
    <mergeCell ref="B33:E33"/>
    <mergeCell ref="B28:E28"/>
    <mergeCell ref="B29:E29"/>
    <mergeCell ref="B32:E32"/>
    <mergeCell ref="B57:E57"/>
    <mergeCell ref="B59:E59"/>
    <mergeCell ref="B45:E45"/>
    <mergeCell ref="B50:E50"/>
    <mergeCell ref="G64:M64"/>
    <mergeCell ref="B36:E36"/>
    <mergeCell ref="B39:E39"/>
    <mergeCell ref="B42:E42"/>
    <mergeCell ref="B44:E44"/>
    <mergeCell ref="B38:E38"/>
    <mergeCell ref="P64:V64"/>
    <mergeCell ref="G66:M66"/>
    <mergeCell ref="P66:V66"/>
    <mergeCell ref="B7:E7"/>
    <mergeCell ref="B8:E8"/>
    <mergeCell ref="B62:E62"/>
    <mergeCell ref="B63:E63"/>
    <mergeCell ref="B51:E51"/>
    <mergeCell ref="B53:E53"/>
    <mergeCell ref="B56:E56"/>
  </mergeCells>
  <printOptions/>
  <pageMargins left="0.7086614173228347" right="0.7086614173228347" top="0.7480314960629921" bottom="0.7480314960629921" header="0.31496062992125984" footer="0.31496062992125984"/>
  <pageSetup firstPageNumber="67" useFirstPageNumber="1" fitToHeight="1" fitToWidth="1" horizontalDpi="600" verticalDpi="600" orientation="portrait" paperSize="9" scale="70" r:id="rId1"/>
  <headerFooter alignWithMargins="0">
    <oddFooter>&amp;C&amp;"ＭＳ Ｐ明朝,標準"－&amp;P－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I71"/>
  <sheetViews>
    <sheetView showGridLines="0" zoomScalePageLayoutView="0" workbookViewId="0" topLeftCell="A1">
      <selection activeCell="J53" sqref="J53"/>
    </sheetView>
  </sheetViews>
  <sheetFormatPr defaultColWidth="9.140625" defaultRowHeight="15"/>
  <cols>
    <col min="1" max="1" width="10.57421875" style="1" customWidth="1"/>
    <col min="2" max="2" width="11.421875" style="1" customWidth="1"/>
    <col min="3" max="3" width="4.00390625" style="3" customWidth="1"/>
    <col min="4" max="6" width="0.42578125" style="1" customWidth="1"/>
    <col min="7" max="7" width="18.00390625" style="1" customWidth="1"/>
    <col min="8" max="9" width="0.42578125" style="1" customWidth="1"/>
    <col min="10" max="10" width="18.00390625" style="2" customWidth="1"/>
    <col min="11" max="12" width="0.42578125" style="1" customWidth="1"/>
    <col min="13" max="13" width="8.421875" style="1" customWidth="1"/>
    <col min="14" max="15" width="0.42578125" style="1" customWidth="1"/>
    <col min="16" max="16" width="18.00390625" style="1" customWidth="1"/>
    <col min="17" max="18" width="0.42578125" style="1" customWidth="1"/>
    <col min="19" max="19" width="18.00390625" style="1" customWidth="1"/>
    <col min="20" max="21" width="0.42578125" style="1" customWidth="1"/>
    <col min="22" max="22" width="8.421875" style="1" customWidth="1"/>
    <col min="23" max="16384" width="9.00390625" style="1" customWidth="1"/>
  </cols>
  <sheetData>
    <row r="1" spans="2:10" ht="18" customHeight="1">
      <c r="B1" s="15" t="s">
        <v>41</v>
      </c>
      <c r="C1" s="16"/>
      <c r="D1" s="15"/>
      <c r="E1" s="15"/>
      <c r="F1" s="15"/>
      <c r="G1" s="15"/>
      <c r="H1" s="17"/>
      <c r="I1" s="17"/>
      <c r="J1" s="18"/>
    </row>
    <row r="2" spans="2:15" ht="23.25" customHeight="1">
      <c r="B2" s="23" t="s">
        <v>42</v>
      </c>
      <c r="C2" s="24"/>
      <c r="D2" s="23"/>
      <c r="E2" s="23"/>
      <c r="F2" s="23"/>
      <c r="G2" s="23"/>
      <c r="J2" s="5"/>
      <c r="K2" s="4"/>
      <c r="L2" s="4"/>
      <c r="M2" s="4"/>
      <c r="N2" s="4"/>
      <c r="O2" s="4"/>
    </row>
    <row r="3" spans="2:22" s="8" customFormat="1" ht="15.75" customHeight="1">
      <c r="B3" s="13"/>
      <c r="C3" s="38"/>
      <c r="D3" s="13"/>
      <c r="E3" s="13"/>
      <c r="F3" s="13"/>
      <c r="G3" s="13"/>
      <c r="J3" s="10"/>
      <c r="K3" s="11"/>
      <c r="L3" s="11"/>
      <c r="M3" s="11"/>
      <c r="O3" s="13"/>
      <c r="P3" s="13"/>
      <c r="S3" s="19"/>
      <c r="T3" s="20" t="s">
        <v>58</v>
      </c>
      <c r="U3" s="21"/>
      <c r="V3" s="19"/>
    </row>
    <row r="4" spans="5:22" s="12" customFormat="1" ht="27" customHeight="1">
      <c r="E4" s="98"/>
      <c r="F4" s="29"/>
      <c r="G4" s="355" t="s">
        <v>21</v>
      </c>
      <c r="H4" s="348"/>
      <c r="I4" s="348"/>
      <c r="J4" s="348"/>
      <c r="K4" s="348"/>
      <c r="L4" s="348"/>
      <c r="M4" s="348"/>
      <c r="N4" s="353"/>
      <c r="O4" s="64"/>
      <c r="P4" s="348" t="s">
        <v>22</v>
      </c>
      <c r="Q4" s="348"/>
      <c r="R4" s="348"/>
      <c r="S4" s="348"/>
      <c r="T4" s="348"/>
      <c r="U4" s="348"/>
      <c r="V4" s="368"/>
    </row>
    <row r="5" spans="2:113" s="12" customFormat="1" ht="21.75" customHeight="1">
      <c r="B5" s="358"/>
      <c r="C5" s="358"/>
      <c r="D5" s="358"/>
      <c r="E5" s="359"/>
      <c r="F5" s="349" t="s">
        <v>39</v>
      </c>
      <c r="G5" s="350"/>
      <c r="H5" s="352"/>
      <c r="I5" s="349" t="s">
        <v>40</v>
      </c>
      <c r="J5" s="350"/>
      <c r="K5" s="351"/>
      <c r="L5" s="349" t="s">
        <v>1</v>
      </c>
      <c r="M5" s="350"/>
      <c r="N5" s="352"/>
      <c r="O5" s="349" t="s">
        <v>39</v>
      </c>
      <c r="P5" s="350"/>
      <c r="Q5" s="351"/>
      <c r="R5" s="349" t="s">
        <v>40</v>
      </c>
      <c r="S5" s="350"/>
      <c r="T5" s="351"/>
      <c r="U5" s="119" t="s">
        <v>44</v>
      </c>
      <c r="V5" s="120" t="s">
        <v>45</v>
      </c>
      <c r="W5" s="93" t="s">
        <v>43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</row>
    <row r="6" spans="2:113" s="12" customFormat="1" ht="16.5" customHeight="1">
      <c r="B6" s="81" t="s">
        <v>57</v>
      </c>
      <c r="C6" s="69"/>
      <c r="D6" s="76"/>
      <c r="E6" s="76"/>
      <c r="F6" s="146"/>
      <c r="G6" s="77">
        <v>106311882</v>
      </c>
      <c r="H6" s="93"/>
      <c r="I6" s="146"/>
      <c r="J6" s="77">
        <v>103563155</v>
      </c>
      <c r="K6" s="147"/>
      <c r="L6" s="146"/>
      <c r="M6" s="75">
        <f>(J6/G6)*100</f>
        <v>97.41446868563573</v>
      </c>
      <c r="N6" s="93"/>
      <c r="O6" s="146"/>
      <c r="P6" s="77">
        <v>455490018</v>
      </c>
      <c r="Q6" s="147"/>
      <c r="R6" s="146"/>
      <c r="S6" s="77">
        <v>450832098</v>
      </c>
      <c r="T6" s="147"/>
      <c r="U6" s="93"/>
      <c r="V6" s="75">
        <v>98.97738263937103</v>
      </c>
      <c r="W6" s="93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</row>
    <row r="7" spans="2:113" s="12" customFormat="1" ht="16.5" customHeight="1">
      <c r="B7" s="347" t="s">
        <v>12</v>
      </c>
      <c r="C7" s="347"/>
      <c r="D7" s="347"/>
      <c r="E7" s="347"/>
      <c r="F7" s="146"/>
      <c r="G7" s="48">
        <v>103692071</v>
      </c>
      <c r="H7" s="93"/>
      <c r="I7" s="146"/>
      <c r="J7" s="48">
        <v>102724723</v>
      </c>
      <c r="K7" s="147"/>
      <c r="L7" s="146"/>
      <c r="M7" s="47">
        <f aca="true" t="shared" si="0" ref="M7:M63">(J7/G7)*100</f>
        <v>99.06709549662673</v>
      </c>
      <c r="N7" s="93"/>
      <c r="O7" s="146"/>
      <c r="P7" s="48">
        <v>452021929</v>
      </c>
      <c r="Q7" s="147"/>
      <c r="R7" s="146"/>
      <c r="S7" s="48">
        <v>449277070</v>
      </c>
      <c r="T7" s="147"/>
      <c r="U7" s="93"/>
      <c r="V7" s="47">
        <v>99.39275977028981</v>
      </c>
      <c r="W7" s="93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2:113" s="12" customFormat="1" ht="16.5" customHeight="1">
      <c r="B8" s="347" t="s">
        <v>13</v>
      </c>
      <c r="C8" s="347"/>
      <c r="D8" s="347"/>
      <c r="E8" s="347"/>
      <c r="F8" s="146"/>
      <c r="G8" s="48">
        <v>2619811</v>
      </c>
      <c r="H8" s="93"/>
      <c r="I8" s="146"/>
      <c r="J8" s="48">
        <v>838432</v>
      </c>
      <c r="K8" s="147"/>
      <c r="L8" s="146"/>
      <c r="M8" s="47">
        <f t="shared" si="0"/>
        <v>32.00353002563926</v>
      </c>
      <c r="N8" s="93"/>
      <c r="O8" s="146"/>
      <c r="P8" s="48">
        <v>3468089</v>
      </c>
      <c r="Q8" s="147"/>
      <c r="R8" s="146"/>
      <c r="S8" s="48">
        <v>1555028</v>
      </c>
      <c r="T8" s="147"/>
      <c r="U8" s="93"/>
      <c r="V8" s="47">
        <v>44.838180335049074</v>
      </c>
      <c r="W8" s="93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</row>
    <row r="9" spans="2:22" ht="16.5" customHeight="1">
      <c r="B9" s="49" t="s">
        <v>55</v>
      </c>
      <c r="C9" s="40"/>
      <c r="D9" s="50"/>
      <c r="E9" s="50"/>
      <c r="F9" s="45"/>
      <c r="G9" s="48">
        <v>88769013</v>
      </c>
      <c r="H9" s="44"/>
      <c r="I9" s="45"/>
      <c r="J9" s="48">
        <v>86159407</v>
      </c>
      <c r="K9" s="44"/>
      <c r="L9" s="152">
        <v>92.2</v>
      </c>
      <c r="M9" s="47">
        <f t="shared" si="0"/>
        <v>97.06022866335125</v>
      </c>
      <c r="N9" s="88"/>
      <c r="O9" s="42"/>
      <c r="P9" s="48">
        <v>393195272</v>
      </c>
      <c r="Q9" s="44"/>
      <c r="R9" s="45"/>
      <c r="S9" s="48">
        <v>388789991</v>
      </c>
      <c r="T9" s="44"/>
      <c r="U9" s="46"/>
      <c r="V9" s="47">
        <v>98.87962004792367</v>
      </c>
    </row>
    <row r="10" spans="2:22" ht="16.5" customHeight="1">
      <c r="B10" s="347" t="s">
        <v>12</v>
      </c>
      <c r="C10" s="347"/>
      <c r="D10" s="347"/>
      <c r="E10" s="347"/>
      <c r="F10" s="25"/>
      <c r="G10" s="48">
        <v>86283233</v>
      </c>
      <c r="H10" s="44"/>
      <c r="I10" s="45"/>
      <c r="J10" s="48">
        <v>85356132</v>
      </c>
      <c r="K10" s="44"/>
      <c r="L10" s="103">
        <v>98.1</v>
      </c>
      <c r="M10" s="47">
        <f t="shared" si="0"/>
        <v>98.92551430009583</v>
      </c>
      <c r="N10" s="88"/>
      <c r="O10" s="42"/>
      <c r="P10" s="48">
        <v>389951860</v>
      </c>
      <c r="Q10" s="44"/>
      <c r="R10" s="45"/>
      <c r="S10" s="48">
        <v>387303228</v>
      </c>
      <c r="T10" s="44"/>
      <c r="U10" s="46"/>
      <c r="V10" s="47">
        <v>99.32077974958243</v>
      </c>
    </row>
    <row r="11" spans="2:24" ht="16.5" customHeight="1">
      <c r="B11" s="347" t="s">
        <v>13</v>
      </c>
      <c r="C11" s="347"/>
      <c r="D11" s="347"/>
      <c r="E11" s="347"/>
      <c r="F11" s="25"/>
      <c r="G11" s="48">
        <v>2485780</v>
      </c>
      <c r="H11" s="44"/>
      <c r="I11" s="45"/>
      <c r="J11" s="48">
        <v>803275</v>
      </c>
      <c r="K11" s="44"/>
      <c r="L11" s="103"/>
      <c r="M11" s="47">
        <f t="shared" si="0"/>
        <v>32.31480662005487</v>
      </c>
      <c r="N11" s="88"/>
      <c r="O11" s="42"/>
      <c r="P11" s="48">
        <v>3243412</v>
      </c>
      <c r="Q11" s="44"/>
      <c r="R11" s="45"/>
      <c r="S11" s="48">
        <v>1486763</v>
      </c>
      <c r="T11" s="44"/>
      <c r="U11" s="46"/>
      <c r="V11" s="47">
        <v>45.83947398603693</v>
      </c>
      <c r="X11" s="4"/>
    </row>
    <row r="12" spans="2:22" ht="16.5" customHeight="1">
      <c r="B12" s="40" t="s">
        <v>56</v>
      </c>
      <c r="C12" s="40"/>
      <c r="D12" s="50"/>
      <c r="E12" s="155"/>
      <c r="F12" s="7"/>
      <c r="G12" s="48">
        <v>17542869</v>
      </c>
      <c r="H12" s="44"/>
      <c r="I12" s="45"/>
      <c r="J12" s="48">
        <v>17403748</v>
      </c>
      <c r="K12" s="44"/>
      <c r="L12" s="103"/>
      <c r="M12" s="47">
        <f t="shared" si="0"/>
        <v>99.206965519722</v>
      </c>
      <c r="N12" s="88"/>
      <c r="O12" s="42"/>
      <c r="P12" s="48">
        <v>62294746</v>
      </c>
      <c r="Q12" s="44"/>
      <c r="R12" s="45"/>
      <c r="S12" s="48">
        <v>62042107</v>
      </c>
      <c r="T12" s="44"/>
      <c r="U12" s="46"/>
      <c r="V12" s="47">
        <v>99.59444573383443</v>
      </c>
    </row>
    <row r="13" spans="2:22" ht="16.5" customHeight="1">
      <c r="B13" s="347" t="s">
        <v>12</v>
      </c>
      <c r="C13" s="347"/>
      <c r="D13" s="347"/>
      <c r="E13" s="360"/>
      <c r="F13" s="7"/>
      <c r="G13" s="48">
        <v>17408838</v>
      </c>
      <c r="H13" s="44"/>
      <c r="I13" s="45"/>
      <c r="J13" s="48">
        <v>17368591</v>
      </c>
      <c r="K13" s="44"/>
      <c r="L13" s="103"/>
      <c r="M13" s="47">
        <f t="shared" si="0"/>
        <v>99.76881282943756</v>
      </c>
      <c r="N13" s="88"/>
      <c r="O13" s="42"/>
      <c r="P13" s="48">
        <v>62070069</v>
      </c>
      <c r="Q13" s="44"/>
      <c r="R13" s="45"/>
      <c r="S13" s="48">
        <v>61973842</v>
      </c>
      <c r="T13" s="44"/>
      <c r="U13" s="46"/>
      <c r="V13" s="47">
        <v>99.8449703672796</v>
      </c>
    </row>
    <row r="14" spans="2:22" ht="16.5" customHeight="1">
      <c r="B14" s="347" t="s">
        <v>13</v>
      </c>
      <c r="C14" s="347"/>
      <c r="D14" s="347"/>
      <c r="E14" s="360"/>
      <c r="F14" s="7"/>
      <c r="G14" s="48">
        <v>134031</v>
      </c>
      <c r="H14" s="44"/>
      <c r="I14" s="45"/>
      <c r="J14" s="48">
        <v>35157</v>
      </c>
      <c r="K14" s="44"/>
      <c r="L14" s="103"/>
      <c r="M14" s="47">
        <f t="shared" si="0"/>
        <v>26.230498914430246</v>
      </c>
      <c r="N14" s="88"/>
      <c r="O14" s="42"/>
      <c r="P14" s="48">
        <v>224677</v>
      </c>
      <c r="Q14" s="44"/>
      <c r="R14" s="45"/>
      <c r="S14" s="48">
        <v>68265</v>
      </c>
      <c r="T14" s="44"/>
      <c r="U14" s="46"/>
      <c r="V14" s="47">
        <v>30.383617370714404</v>
      </c>
    </row>
    <row r="15" spans="2:22" ht="16.5" customHeight="1">
      <c r="B15" s="69" t="s">
        <v>2</v>
      </c>
      <c r="C15" s="69"/>
      <c r="D15" s="76"/>
      <c r="E15" s="76"/>
      <c r="F15" s="25"/>
      <c r="G15" s="188">
        <v>64421370</v>
      </c>
      <c r="H15" s="72"/>
      <c r="I15" s="73"/>
      <c r="J15" s="188">
        <v>68304218</v>
      </c>
      <c r="K15" s="72"/>
      <c r="L15" s="109"/>
      <c r="M15" s="75">
        <f t="shared" si="0"/>
        <v>106.02726703887235</v>
      </c>
      <c r="N15" s="121"/>
      <c r="O15" s="71"/>
      <c r="P15" s="182">
        <v>274079083</v>
      </c>
      <c r="Q15" s="72"/>
      <c r="R15" s="73"/>
      <c r="S15" s="182">
        <v>272759311</v>
      </c>
      <c r="T15" s="72"/>
      <c r="U15" s="74"/>
      <c r="V15" s="75">
        <v>99.51847036791203</v>
      </c>
    </row>
    <row r="16" spans="2:22" ht="16.5" customHeight="1">
      <c r="B16" s="347" t="s">
        <v>12</v>
      </c>
      <c r="C16" s="347"/>
      <c r="D16" s="347"/>
      <c r="E16" s="347"/>
      <c r="F16" s="25"/>
      <c r="G16" s="189">
        <v>68267348</v>
      </c>
      <c r="H16" s="44"/>
      <c r="I16" s="45"/>
      <c r="J16" s="189">
        <v>67906190</v>
      </c>
      <c r="K16" s="44"/>
      <c r="L16" s="103"/>
      <c r="M16" s="47">
        <f t="shared" si="0"/>
        <v>99.47096524095238</v>
      </c>
      <c r="N16" s="88"/>
      <c r="O16" s="42"/>
      <c r="P16" s="43">
        <v>272783024</v>
      </c>
      <c r="Q16" s="44"/>
      <c r="R16" s="45"/>
      <c r="S16" s="43">
        <v>272063489</v>
      </c>
      <c r="T16" s="44"/>
      <c r="U16" s="46"/>
      <c r="V16" s="47">
        <v>99.73622442135549</v>
      </c>
    </row>
    <row r="17" spans="2:22" ht="16.5" customHeight="1">
      <c r="B17" s="347" t="s">
        <v>13</v>
      </c>
      <c r="C17" s="347"/>
      <c r="D17" s="347"/>
      <c r="E17" s="347"/>
      <c r="F17" s="25"/>
      <c r="G17" s="189">
        <v>1154022</v>
      </c>
      <c r="H17" s="44"/>
      <c r="I17" s="45"/>
      <c r="J17" s="189">
        <v>398028</v>
      </c>
      <c r="K17" s="44"/>
      <c r="L17" s="103"/>
      <c r="M17" s="47">
        <f t="shared" si="0"/>
        <v>34.49050364724416</v>
      </c>
      <c r="N17" s="88"/>
      <c r="O17" s="42"/>
      <c r="P17" s="43">
        <v>1296059</v>
      </c>
      <c r="Q17" s="44"/>
      <c r="R17" s="45"/>
      <c r="S17" s="43">
        <v>695822</v>
      </c>
      <c r="T17" s="44"/>
      <c r="U17" s="46"/>
      <c r="V17" s="47">
        <v>53.6875250277958</v>
      </c>
    </row>
    <row r="18" spans="2:22" ht="16.5" customHeight="1">
      <c r="B18" s="40" t="s">
        <v>53</v>
      </c>
      <c r="C18" s="40"/>
      <c r="D18" s="50"/>
      <c r="E18" s="50"/>
      <c r="F18" s="27"/>
      <c r="G18" s="189">
        <v>68565163</v>
      </c>
      <c r="H18" s="44"/>
      <c r="I18" s="45"/>
      <c r="J18" s="189">
        <v>67448011</v>
      </c>
      <c r="K18" s="44"/>
      <c r="L18" s="103"/>
      <c r="M18" s="47">
        <f t="shared" si="0"/>
        <v>98.37067112346834</v>
      </c>
      <c r="N18" s="88"/>
      <c r="O18" s="42"/>
      <c r="P18" s="43">
        <v>273117520</v>
      </c>
      <c r="Q18" s="44"/>
      <c r="R18" s="45"/>
      <c r="S18" s="43">
        <v>271797748</v>
      </c>
      <c r="T18" s="44"/>
      <c r="U18" s="46"/>
      <c r="V18" s="47">
        <v>99.51677504980275</v>
      </c>
    </row>
    <row r="19" spans="2:22" ht="16.5" customHeight="1">
      <c r="B19" s="347" t="s">
        <v>12</v>
      </c>
      <c r="C19" s="347"/>
      <c r="D19" s="347"/>
      <c r="E19" s="347"/>
      <c r="F19" s="27"/>
      <c r="G19" s="189">
        <v>67411141</v>
      </c>
      <c r="H19" s="44"/>
      <c r="I19" s="45"/>
      <c r="J19" s="189">
        <v>67049983</v>
      </c>
      <c r="K19" s="44"/>
      <c r="L19" s="103"/>
      <c r="M19" s="47">
        <f t="shared" si="0"/>
        <v>99.46424582844547</v>
      </c>
      <c r="N19" s="88"/>
      <c r="O19" s="42"/>
      <c r="P19" s="43">
        <v>271821461</v>
      </c>
      <c r="Q19" s="44"/>
      <c r="R19" s="45"/>
      <c r="S19" s="43">
        <v>271101926</v>
      </c>
      <c r="T19" s="44"/>
      <c r="U19" s="46"/>
      <c r="V19" s="47">
        <v>99.73529132050393</v>
      </c>
    </row>
    <row r="20" spans="2:22" ht="16.5" customHeight="1">
      <c r="B20" s="347" t="s">
        <v>13</v>
      </c>
      <c r="C20" s="347"/>
      <c r="D20" s="347"/>
      <c r="E20" s="347"/>
      <c r="F20" s="27"/>
      <c r="G20" s="189">
        <v>1154022</v>
      </c>
      <c r="H20" s="44"/>
      <c r="I20" s="45"/>
      <c r="J20" s="189">
        <v>398028</v>
      </c>
      <c r="K20" s="44"/>
      <c r="L20" s="103"/>
      <c r="M20" s="47">
        <f t="shared" si="0"/>
        <v>34.49050364724416</v>
      </c>
      <c r="N20" s="88"/>
      <c r="O20" s="42"/>
      <c r="P20" s="43">
        <v>1296059</v>
      </c>
      <c r="Q20" s="44"/>
      <c r="R20" s="45"/>
      <c r="S20" s="43">
        <v>695822</v>
      </c>
      <c r="T20" s="44"/>
      <c r="U20" s="46"/>
      <c r="V20" s="47">
        <v>53.6875250277958</v>
      </c>
    </row>
    <row r="21" spans="2:22" ht="16.5" customHeight="1">
      <c r="B21" s="40" t="s">
        <v>50</v>
      </c>
      <c r="C21" s="54"/>
      <c r="D21" s="50"/>
      <c r="E21" s="50"/>
      <c r="F21" s="27"/>
      <c r="G21" s="189">
        <v>22454209</v>
      </c>
      <c r="H21" s="44"/>
      <c r="I21" s="45"/>
      <c r="J21" s="189">
        <v>22005244</v>
      </c>
      <c r="K21" s="44"/>
      <c r="L21" s="103"/>
      <c r="M21" s="266">
        <f t="shared" si="0"/>
        <v>98.00053076908655</v>
      </c>
      <c r="N21" s="88"/>
      <c r="O21" s="42"/>
      <c r="P21" s="43">
        <v>113545916</v>
      </c>
      <c r="Q21" s="44"/>
      <c r="R21" s="45"/>
      <c r="S21" s="43">
        <v>112931010</v>
      </c>
      <c r="T21" s="44"/>
      <c r="U21" s="46"/>
      <c r="V21" s="266">
        <v>99.45845168046378</v>
      </c>
    </row>
    <row r="22" spans="2:22" ht="16.5" customHeight="1">
      <c r="B22" s="347" t="s">
        <v>12</v>
      </c>
      <c r="C22" s="347"/>
      <c r="D22" s="347"/>
      <c r="E22" s="347"/>
      <c r="F22" s="27"/>
      <c r="G22" s="189">
        <v>21987175</v>
      </c>
      <c r="H22" s="44"/>
      <c r="I22" s="45"/>
      <c r="J22" s="189">
        <v>21843068</v>
      </c>
      <c r="K22" s="44"/>
      <c r="L22" s="103"/>
      <c r="M22" s="266">
        <f t="shared" si="0"/>
        <v>99.34458610530912</v>
      </c>
      <c r="N22" s="88"/>
      <c r="O22" s="42"/>
      <c r="P22" s="43">
        <v>112939015</v>
      </c>
      <c r="Q22" s="44"/>
      <c r="R22" s="45"/>
      <c r="S22" s="43">
        <v>112605091</v>
      </c>
      <c r="T22" s="44"/>
      <c r="U22" s="46"/>
      <c r="V22" s="266">
        <v>99.70433246650859</v>
      </c>
    </row>
    <row r="23" spans="2:22" ht="16.5" customHeight="1">
      <c r="B23" s="347" t="s">
        <v>13</v>
      </c>
      <c r="C23" s="347"/>
      <c r="D23" s="347"/>
      <c r="E23" s="347"/>
      <c r="F23" s="28"/>
      <c r="G23" s="189">
        <v>467034</v>
      </c>
      <c r="H23" s="44"/>
      <c r="I23" s="45"/>
      <c r="J23" s="189">
        <v>162176</v>
      </c>
      <c r="K23" s="44"/>
      <c r="L23" s="103"/>
      <c r="M23" s="270">
        <f t="shared" si="0"/>
        <v>34.724666726619475</v>
      </c>
      <c r="N23" s="88"/>
      <c r="O23" s="42"/>
      <c r="P23" s="43">
        <v>606901</v>
      </c>
      <c r="Q23" s="44"/>
      <c r="R23" s="45"/>
      <c r="S23" s="190">
        <v>325919</v>
      </c>
      <c r="T23" s="44"/>
      <c r="U23" s="46"/>
      <c r="V23" s="270">
        <v>53.70216888751214</v>
      </c>
    </row>
    <row r="24" spans="2:22" ht="16.5" customHeight="1">
      <c r="B24" s="40" t="s">
        <v>51</v>
      </c>
      <c r="C24" s="40"/>
      <c r="D24" s="50"/>
      <c r="E24" s="50"/>
      <c r="F24" s="25"/>
      <c r="G24" s="189">
        <v>32618388</v>
      </c>
      <c r="H24" s="44"/>
      <c r="I24" s="45"/>
      <c r="J24" s="189">
        <v>31972783</v>
      </c>
      <c r="K24" s="44"/>
      <c r="L24" s="103"/>
      <c r="M24" s="266">
        <f t="shared" si="0"/>
        <v>98.02073296816506</v>
      </c>
      <c r="N24" s="88"/>
      <c r="O24" s="42"/>
      <c r="P24" s="43">
        <v>121109124</v>
      </c>
      <c r="Q24" s="44"/>
      <c r="R24" s="45"/>
      <c r="S24" s="43">
        <v>120446204</v>
      </c>
      <c r="T24" s="44"/>
      <c r="U24" s="46"/>
      <c r="V24" s="266">
        <v>99.45262588143235</v>
      </c>
    </row>
    <row r="25" spans="2:22" ht="16.5" customHeight="1">
      <c r="B25" s="347" t="s">
        <v>12</v>
      </c>
      <c r="C25" s="347"/>
      <c r="D25" s="347"/>
      <c r="E25" s="347"/>
      <c r="F25" s="25"/>
      <c r="G25" s="189">
        <v>31950144</v>
      </c>
      <c r="H25" s="44"/>
      <c r="I25" s="45"/>
      <c r="J25" s="189">
        <v>31740737</v>
      </c>
      <c r="K25" s="44"/>
      <c r="L25" s="103"/>
      <c r="M25" s="266">
        <f t="shared" si="0"/>
        <v>99.34458198373065</v>
      </c>
      <c r="N25" s="88"/>
      <c r="O25" s="42"/>
      <c r="P25" s="190">
        <v>120454539</v>
      </c>
      <c r="Q25" s="44"/>
      <c r="R25" s="45"/>
      <c r="S25" s="43">
        <v>120094678</v>
      </c>
      <c r="T25" s="44"/>
      <c r="U25" s="46"/>
      <c r="V25" s="266">
        <v>99.7012474556895</v>
      </c>
    </row>
    <row r="26" spans="2:22" ht="16.5" customHeight="1">
      <c r="B26" s="347" t="s">
        <v>13</v>
      </c>
      <c r="C26" s="347"/>
      <c r="D26" s="347"/>
      <c r="E26" s="347"/>
      <c r="F26" s="25"/>
      <c r="G26" s="189">
        <v>668244</v>
      </c>
      <c r="H26" s="44"/>
      <c r="I26" s="45"/>
      <c r="J26" s="189">
        <v>232046</v>
      </c>
      <c r="K26" s="44"/>
      <c r="L26" s="103"/>
      <c r="M26" s="266">
        <f t="shared" si="0"/>
        <v>34.724741262173694</v>
      </c>
      <c r="N26" s="88"/>
      <c r="O26" s="42"/>
      <c r="P26" s="43">
        <v>654585</v>
      </c>
      <c r="Q26" s="44"/>
      <c r="R26" s="45"/>
      <c r="S26" s="43">
        <v>351526</v>
      </c>
      <c r="T26" s="44"/>
      <c r="U26" s="46"/>
      <c r="V26" s="266">
        <v>53.7021166082327</v>
      </c>
    </row>
    <row r="27" spans="2:22" ht="16.5" customHeight="1">
      <c r="B27" s="40" t="s">
        <v>52</v>
      </c>
      <c r="C27" s="40"/>
      <c r="D27" s="50"/>
      <c r="E27" s="50"/>
      <c r="F27" s="25"/>
      <c r="G27" s="189">
        <v>13492566</v>
      </c>
      <c r="H27" s="44"/>
      <c r="I27" s="45"/>
      <c r="J27" s="189">
        <v>13469984</v>
      </c>
      <c r="K27" s="44"/>
      <c r="L27" s="103"/>
      <c r="M27" s="266">
        <f t="shared" si="0"/>
        <v>99.83263376291805</v>
      </c>
      <c r="N27" s="88"/>
      <c r="O27" s="42"/>
      <c r="P27" s="43">
        <v>38462480</v>
      </c>
      <c r="Q27" s="44"/>
      <c r="R27" s="45"/>
      <c r="S27" s="43">
        <v>38420534</v>
      </c>
      <c r="T27" s="44"/>
      <c r="U27" s="46"/>
      <c r="V27" s="266">
        <v>99.89094306971366</v>
      </c>
    </row>
    <row r="28" spans="2:22" ht="16.5" customHeight="1">
      <c r="B28" s="347" t="s">
        <v>12</v>
      </c>
      <c r="C28" s="347"/>
      <c r="D28" s="347"/>
      <c r="E28" s="347"/>
      <c r="F28" s="25"/>
      <c r="G28" s="189">
        <v>13473822</v>
      </c>
      <c r="H28" s="44"/>
      <c r="I28" s="45"/>
      <c r="J28" s="189">
        <v>13466178</v>
      </c>
      <c r="K28" s="44"/>
      <c r="L28" s="103"/>
      <c r="M28" s="270">
        <f t="shared" si="0"/>
        <v>99.94326776767572</v>
      </c>
      <c r="N28" s="88"/>
      <c r="O28" s="42"/>
      <c r="P28" s="43">
        <v>38427907</v>
      </c>
      <c r="Q28" s="44"/>
      <c r="R28" s="45"/>
      <c r="S28" s="190">
        <v>38402157</v>
      </c>
      <c r="T28" s="44"/>
      <c r="U28" s="46"/>
      <c r="V28" s="270">
        <v>99.93299140647967</v>
      </c>
    </row>
    <row r="29" spans="2:22" ht="16.5" customHeight="1">
      <c r="B29" s="347" t="s">
        <v>13</v>
      </c>
      <c r="C29" s="347"/>
      <c r="D29" s="347"/>
      <c r="E29" s="347"/>
      <c r="F29" s="25"/>
      <c r="G29" s="189">
        <v>18744</v>
      </c>
      <c r="H29" s="44"/>
      <c r="I29" s="45"/>
      <c r="J29" s="189">
        <v>3806</v>
      </c>
      <c r="K29" s="44"/>
      <c r="L29" s="103"/>
      <c r="M29" s="266">
        <f t="shared" si="0"/>
        <v>20.305164319248824</v>
      </c>
      <c r="N29" s="88"/>
      <c r="O29" s="42"/>
      <c r="P29" s="43">
        <v>34573</v>
      </c>
      <c r="Q29" s="44"/>
      <c r="R29" s="45"/>
      <c r="S29" s="43">
        <v>18377</v>
      </c>
      <c r="T29" s="44"/>
      <c r="U29" s="46"/>
      <c r="V29" s="266">
        <v>53.15419547045382</v>
      </c>
    </row>
    <row r="30" spans="2:22" ht="16.5" customHeight="1">
      <c r="B30" s="40" t="s">
        <v>54</v>
      </c>
      <c r="C30" s="40"/>
      <c r="D30" s="50"/>
      <c r="E30" s="50"/>
      <c r="F30" s="25"/>
      <c r="G30" s="189">
        <v>856207</v>
      </c>
      <c r="H30" s="44"/>
      <c r="I30" s="45"/>
      <c r="J30" s="189">
        <v>856207</v>
      </c>
      <c r="K30" s="44"/>
      <c r="L30" s="103"/>
      <c r="M30" s="266">
        <f t="shared" si="0"/>
        <v>100</v>
      </c>
      <c r="N30" s="88"/>
      <c r="O30" s="42"/>
      <c r="P30" s="190">
        <v>961563</v>
      </c>
      <c r="Q30" s="44"/>
      <c r="R30" s="45"/>
      <c r="S30" s="43">
        <v>961563</v>
      </c>
      <c r="T30" s="44"/>
      <c r="U30" s="46"/>
      <c r="V30" s="266">
        <v>100</v>
      </c>
    </row>
    <row r="31" spans="2:22" ht="16.5" customHeight="1">
      <c r="B31" s="69" t="s">
        <v>3</v>
      </c>
      <c r="C31" s="78"/>
      <c r="D31" s="76"/>
      <c r="E31" s="76"/>
      <c r="F31" s="25"/>
      <c r="G31" s="188">
        <v>1246624</v>
      </c>
      <c r="H31" s="72"/>
      <c r="I31" s="73"/>
      <c r="J31" s="188">
        <v>1125926</v>
      </c>
      <c r="K31" s="72"/>
      <c r="L31" s="109"/>
      <c r="M31" s="75">
        <f t="shared" si="0"/>
        <v>90.31801088379495</v>
      </c>
      <c r="N31" s="121"/>
      <c r="O31" s="71"/>
      <c r="P31" s="191">
        <v>2904979</v>
      </c>
      <c r="Q31" s="72"/>
      <c r="R31" s="73"/>
      <c r="S31" s="77">
        <v>2818968</v>
      </c>
      <c r="T31" s="72"/>
      <c r="U31" s="74"/>
      <c r="V31" s="75">
        <v>97.0391868581494</v>
      </c>
    </row>
    <row r="32" spans="2:22" ht="16.5" customHeight="1">
      <c r="B32" s="347" t="s">
        <v>12</v>
      </c>
      <c r="C32" s="347"/>
      <c r="D32" s="347"/>
      <c r="E32" s="347"/>
      <c r="F32" s="25"/>
      <c r="G32" s="189">
        <v>1135129</v>
      </c>
      <c r="H32" s="44"/>
      <c r="I32" s="45"/>
      <c r="J32" s="189">
        <v>1099112</v>
      </c>
      <c r="K32" s="44"/>
      <c r="L32" s="103"/>
      <c r="M32" s="47">
        <f t="shared" si="0"/>
        <v>96.82705666052053</v>
      </c>
      <c r="N32" s="88"/>
      <c r="O32" s="42"/>
      <c r="P32" s="190">
        <v>2830114</v>
      </c>
      <c r="Q32" s="44"/>
      <c r="R32" s="45"/>
      <c r="S32" s="48">
        <v>2794739</v>
      </c>
      <c r="T32" s="44"/>
      <c r="U32" s="46"/>
      <c r="V32" s="47">
        <v>98.7500503513286</v>
      </c>
    </row>
    <row r="33" spans="2:22" ht="16.5" customHeight="1">
      <c r="B33" s="347" t="s">
        <v>13</v>
      </c>
      <c r="C33" s="347"/>
      <c r="D33" s="347"/>
      <c r="E33" s="347"/>
      <c r="F33" s="25"/>
      <c r="G33" s="189">
        <v>111495</v>
      </c>
      <c r="H33" s="44"/>
      <c r="I33" s="45"/>
      <c r="J33" s="189">
        <v>26814</v>
      </c>
      <c r="K33" s="44"/>
      <c r="L33" s="103"/>
      <c r="M33" s="47">
        <f t="shared" si="0"/>
        <v>24.049508946589533</v>
      </c>
      <c r="N33" s="88"/>
      <c r="O33" s="42"/>
      <c r="P33" s="190">
        <v>74865</v>
      </c>
      <c r="Q33" s="44"/>
      <c r="R33" s="45"/>
      <c r="S33" s="48">
        <v>24229</v>
      </c>
      <c r="T33" s="44"/>
      <c r="U33" s="46"/>
      <c r="V33" s="47">
        <v>32.36358779135778</v>
      </c>
    </row>
    <row r="34" spans="2:22" ht="16.5" customHeight="1">
      <c r="B34" s="69" t="s">
        <v>4</v>
      </c>
      <c r="C34" s="78"/>
      <c r="D34" s="76"/>
      <c r="E34" s="76"/>
      <c r="F34" s="25"/>
      <c r="G34" s="188">
        <v>6356133</v>
      </c>
      <c r="H34" s="72"/>
      <c r="I34" s="73"/>
      <c r="J34" s="188">
        <v>6356137</v>
      </c>
      <c r="K34" s="72"/>
      <c r="L34" s="109"/>
      <c r="M34" s="271">
        <f t="shared" si="0"/>
        <v>100.0000629313452</v>
      </c>
      <c r="N34" s="121"/>
      <c r="O34" s="71"/>
      <c r="P34" s="191">
        <v>20903980</v>
      </c>
      <c r="Q34" s="72"/>
      <c r="R34" s="73"/>
      <c r="S34" s="191">
        <v>20903980</v>
      </c>
      <c r="T34" s="72"/>
      <c r="U34" s="74"/>
      <c r="V34" s="271">
        <v>100</v>
      </c>
    </row>
    <row r="35" spans="2:22" ht="16.5" customHeight="1">
      <c r="B35" s="347" t="s">
        <v>12</v>
      </c>
      <c r="C35" s="347"/>
      <c r="D35" s="347"/>
      <c r="E35" s="347"/>
      <c r="F35" s="25"/>
      <c r="G35" s="189">
        <v>6356133</v>
      </c>
      <c r="H35" s="44"/>
      <c r="I35" s="45"/>
      <c r="J35" s="189">
        <v>6356137</v>
      </c>
      <c r="K35" s="44"/>
      <c r="L35" s="103"/>
      <c r="M35" s="266">
        <f t="shared" si="0"/>
        <v>100.0000629313452</v>
      </c>
      <c r="N35" s="88"/>
      <c r="O35" s="42"/>
      <c r="P35" s="43">
        <v>20903980</v>
      </c>
      <c r="Q35" s="44"/>
      <c r="R35" s="45"/>
      <c r="S35" s="43">
        <v>20903980</v>
      </c>
      <c r="T35" s="44"/>
      <c r="U35" s="46"/>
      <c r="V35" s="266">
        <v>100</v>
      </c>
    </row>
    <row r="36" spans="2:22" ht="16.5" customHeight="1">
      <c r="B36" s="347" t="s">
        <v>13</v>
      </c>
      <c r="C36" s="347"/>
      <c r="D36" s="347"/>
      <c r="E36" s="347"/>
      <c r="F36" s="25"/>
      <c r="G36" s="48" t="s">
        <v>37</v>
      </c>
      <c r="H36" s="44"/>
      <c r="I36" s="45"/>
      <c r="J36" s="48" t="s">
        <v>37</v>
      </c>
      <c r="K36" s="44"/>
      <c r="L36" s="103"/>
      <c r="M36" s="47" t="s">
        <v>37</v>
      </c>
      <c r="N36" s="88"/>
      <c r="O36" s="42"/>
      <c r="P36" s="48" t="s">
        <v>59</v>
      </c>
      <c r="Q36" s="44"/>
      <c r="R36" s="45"/>
      <c r="S36" s="48" t="s">
        <v>59</v>
      </c>
      <c r="T36" s="44"/>
      <c r="U36" s="103"/>
      <c r="V36" s="47" t="s">
        <v>37</v>
      </c>
    </row>
    <row r="37" spans="2:22" ht="16.5" customHeight="1">
      <c r="B37" s="69" t="s">
        <v>5</v>
      </c>
      <c r="C37" s="69"/>
      <c r="D37" s="76"/>
      <c r="E37" s="76"/>
      <c r="F37" s="25"/>
      <c r="G37" s="77">
        <v>287</v>
      </c>
      <c r="H37" s="72"/>
      <c r="I37" s="73"/>
      <c r="J37" s="77">
        <v>287</v>
      </c>
      <c r="K37" s="72"/>
      <c r="L37" s="109"/>
      <c r="M37" s="75">
        <f t="shared" si="0"/>
        <v>100</v>
      </c>
      <c r="N37" s="121"/>
      <c r="O37" s="71"/>
      <c r="P37" s="77" t="s">
        <v>78</v>
      </c>
      <c r="Q37" s="72"/>
      <c r="R37" s="73"/>
      <c r="S37" s="77" t="s">
        <v>78</v>
      </c>
      <c r="T37" s="72"/>
      <c r="U37" s="74"/>
      <c r="V37" s="75" t="s">
        <v>37</v>
      </c>
    </row>
    <row r="38" spans="2:22" ht="16.5" customHeight="1">
      <c r="B38" s="347" t="s">
        <v>12</v>
      </c>
      <c r="C38" s="347"/>
      <c r="D38" s="347"/>
      <c r="E38" s="347"/>
      <c r="F38" s="25"/>
      <c r="G38" s="43">
        <v>287</v>
      </c>
      <c r="H38" s="44"/>
      <c r="I38" s="45"/>
      <c r="J38" s="43">
        <v>287</v>
      </c>
      <c r="K38" s="44"/>
      <c r="L38" s="103"/>
      <c r="M38" s="47">
        <f t="shared" si="0"/>
        <v>100</v>
      </c>
      <c r="N38" s="88"/>
      <c r="O38" s="42"/>
      <c r="P38" s="48" t="s">
        <v>37</v>
      </c>
      <c r="Q38" s="44"/>
      <c r="R38" s="45"/>
      <c r="S38" s="48" t="s">
        <v>37</v>
      </c>
      <c r="T38" s="44"/>
      <c r="U38" s="46"/>
      <c r="V38" s="47" t="s">
        <v>37</v>
      </c>
    </row>
    <row r="39" spans="2:22" ht="16.5" customHeight="1">
      <c r="B39" s="347" t="s">
        <v>13</v>
      </c>
      <c r="C39" s="347"/>
      <c r="D39" s="347"/>
      <c r="E39" s="347"/>
      <c r="F39" s="25"/>
      <c r="G39" s="48" t="s">
        <v>37</v>
      </c>
      <c r="H39" s="44"/>
      <c r="I39" s="45"/>
      <c r="J39" s="48" t="s">
        <v>37</v>
      </c>
      <c r="K39" s="44"/>
      <c r="L39" s="103"/>
      <c r="M39" s="47" t="s">
        <v>37</v>
      </c>
      <c r="N39" s="88"/>
      <c r="O39" s="42"/>
      <c r="P39" s="48" t="s">
        <v>37</v>
      </c>
      <c r="Q39" s="44"/>
      <c r="R39" s="45"/>
      <c r="S39" s="48" t="s">
        <v>37</v>
      </c>
      <c r="T39" s="44"/>
      <c r="U39" s="46"/>
      <c r="V39" s="47" t="s">
        <v>37</v>
      </c>
    </row>
    <row r="40" spans="2:22" ht="16.5" customHeight="1">
      <c r="B40" s="69" t="s">
        <v>6</v>
      </c>
      <c r="C40" s="69"/>
      <c r="D40" s="76"/>
      <c r="E40" s="76"/>
      <c r="F40" s="25"/>
      <c r="G40" s="77" t="s">
        <v>80</v>
      </c>
      <c r="H40" s="72"/>
      <c r="I40" s="73"/>
      <c r="J40" s="188" t="s">
        <v>37</v>
      </c>
      <c r="K40" s="72"/>
      <c r="L40" s="109"/>
      <c r="M40" s="75" t="s">
        <v>37</v>
      </c>
      <c r="N40" s="121"/>
      <c r="O40" s="71"/>
      <c r="P40" s="77" t="s">
        <v>37</v>
      </c>
      <c r="Q40" s="72"/>
      <c r="R40" s="73"/>
      <c r="S40" s="77" t="s">
        <v>37</v>
      </c>
      <c r="T40" s="72"/>
      <c r="U40" s="74"/>
      <c r="V40" s="75" t="s">
        <v>37</v>
      </c>
    </row>
    <row r="41" spans="2:22" ht="16.5" customHeight="1">
      <c r="B41" s="347" t="s">
        <v>12</v>
      </c>
      <c r="C41" s="347"/>
      <c r="D41" s="347"/>
      <c r="E41" s="347"/>
      <c r="F41" s="25"/>
      <c r="G41" s="48" t="s">
        <v>37</v>
      </c>
      <c r="H41" s="44"/>
      <c r="I41" s="45"/>
      <c r="J41" s="48" t="s">
        <v>37</v>
      </c>
      <c r="K41" s="44"/>
      <c r="L41" s="103"/>
      <c r="M41" s="47" t="s">
        <v>37</v>
      </c>
      <c r="N41" s="88"/>
      <c r="O41" s="42"/>
      <c r="P41" s="48" t="s">
        <v>37</v>
      </c>
      <c r="Q41" s="44"/>
      <c r="R41" s="45"/>
      <c r="S41" s="48" t="s">
        <v>37</v>
      </c>
      <c r="T41" s="44"/>
      <c r="U41" s="46"/>
      <c r="V41" s="47" t="s">
        <v>37</v>
      </c>
    </row>
    <row r="42" spans="2:22" ht="16.5" customHeight="1">
      <c r="B42" s="347" t="s">
        <v>13</v>
      </c>
      <c r="C42" s="347"/>
      <c r="D42" s="347"/>
      <c r="E42" s="347"/>
      <c r="F42" s="25"/>
      <c r="G42" s="48" t="s">
        <v>37</v>
      </c>
      <c r="H42" s="44"/>
      <c r="I42" s="45"/>
      <c r="J42" s="189" t="s">
        <v>37</v>
      </c>
      <c r="K42" s="44"/>
      <c r="L42" s="103"/>
      <c r="M42" s="47" t="s">
        <v>37</v>
      </c>
      <c r="N42" s="88"/>
      <c r="O42" s="42"/>
      <c r="P42" s="48" t="s">
        <v>37</v>
      </c>
      <c r="Q42" s="44"/>
      <c r="R42" s="45"/>
      <c r="S42" s="48" t="s">
        <v>37</v>
      </c>
      <c r="T42" s="44"/>
      <c r="U42" s="46"/>
      <c r="V42" s="47" t="s">
        <v>37</v>
      </c>
    </row>
    <row r="43" spans="2:22" ht="16.5" customHeight="1">
      <c r="B43" s="69" t="s">
        <v>7</v>
      </c>
      <c r="C43" s="69"/>
      <c r="D43" s="76"/>
      <c r="E43" s="76"/>
      <c r="F43" s="25"/>
      <c r="G43" s="77" t="s">
        <v>78</v>
      </c>
      <c r="H43" s="72"/>
      <c r="I43" s="73"/>
      <c r="J43" s="77" t="s">
        <v>78</v>
      </c>
      <c r="K43" s="72"/>
      <c r="L43" s="109"/>
      <c r="M43" s="75" t="s">
        <v>37</v>
      </c>
      <c r="N43" s="121"/>
      <c r="O43" s="71"/>
      <c r="P43" s="77" t="s">
        <v>78</v>
      </c>
      <c r="Q43" s="72"/>
      <c r="R43" s="73"/>
      <c r="S43" s="77" t="s">
        <v>78</v>
      </c>
      <c r="T43" s="72"/>
      <c r="U43" s="74"/>
      <c r="V43" s="75" t="s">
        <v>37</v>
      </c>
    </row>
    <row r="44" spans="2:22" ht="16.5" customHeight="1">
      <c r="B44" s="347" t="s">
        <v>12</v>
      </c>
      <c r="C44" s="347"/>
      <c r="D44" s="347"/>
      <c r="E44" s="347"/>
      <c r="F44" s="25"/>
      <c r="G44" s="48" t="s">
        <v>37</v>
      </c>
      <c r="H44" s="44"/>
      <c r="I44" s="45"/>
      <c r="J44" s="48" t="s">
        <v>37</v>
      </c>
      <c r="K44" s="44"/>
      <c r="L44" s="103"/>
      <c r="M44" s="47" t="s">
        <v>37</v>
      </c>
      <c r="N44" s="88"/>
      <c r="O44" s="42"/>
      <c r="P44" s="48" t="s">
        <v>37</v>
      </c>
      <c r="Q44" s="44"/>
      <c r="R44" s="45"/>
      <c r="S44" s="48" t="s">
        <v>37</v>
      </c>
      <c r="T44" s="44"/>
      <c r="U44" s="46"/>
      <c r="V44" s="47" t="s">
        <v>37</v>
      </c>
    </row>
    <row r="45" spans="2:22" ht="16.5" customHeight="1">
      <c r="B45" s="347" t="s">
        <v>13</v>
      </c>
      <c r="C45" s="347"/>
      <c r="D45" s="347"/>
      <c r="E45" s="347"/>
      <c r="F45" s="25"/>
      <c r="G45" s="48" t="s">
        <v>37</v>
      </c>
      <c r="H45" s="44"/>
      <c r="I45" s="45"/>
      <c r="J45" s="48" t="s">
        <v>37</v>
      </c>
      <c r="K45" s="44"/>
      <c r="L45" s="103"/>
      <c r="M45" s="47" t="s">
        <v>37</v>
      </c>
      <c r="N45" s="88"/>
      <c r="O45" s="42"/>
      <c r="P45" s="48" t="s">
        <v>37</v>
      </c>
      <c r="Q45" s="44"/>
      <c r="R45" s="45"/>
      <c r="S45" s="48" t="s">
        <v>37</v>
      </c>
      <c r="T45" s="44"/>
      <c r="U45" s="46"/>
      <c r="V45" s="47" t="s">
        <v>37</v>
      </c>
    </row>
    <row r="46" spans="2:23" ht="16.5" customHeight="1">
      <c r="B46" s="69" t="s">
        <v>8</v>
      </c>
      <c r="C46" s="69"/>
      <c r="D46" s="76"/>
      <c r="E46" s="76"/>
      <c r="F46" s="25"/>
      <c r="G46" s="77">
        <v>854</v>
      </c>
      <c r="H46" s="72"/>
      <c r="I46" s="73"/>
      <c r="J46" s="77">
        <v>854</v>
      </c>
      <c r="K46" s="72"/>
      <c r="L46" s="109"/>
      <c r="M46" s="271">
        <f t="shared" si="0"/>
        <v>100</v>
      </c>
      <c r="N46" s="121"/>
      <c r="O46" s="71"/>
      <c r="P46" s="191">
        <v>79392</v>
      </c>
      <c r="Q46" s="72"/>
      <c r="R46" s="73"/>
      <c r="S46" s="191">
        <v>79392</v>
      </c>
      <c r="T46" s="72"/>
      <c r="U46" s="74"/>
      <c r="V46" s="271">
        <v>100</v>
      </c>
      <c r="W46" s="17"/>
    </row>
    <row r="47" spans="2:22" ht="16.5" customHeight="1">
      <c r="B47" s="347" t="s">
        <v>12</v>
      </c>
      <c r="C47" s="347"/>
      <c r="D47" s="347"/>
      <c r="E47" s="347"/>
      <c r="F47" s="25"/>
      <c r="G47" s="48">
        <v>854</v>
      </c>
      <c r="H47" s="44"/>
      <c r="I47" s="45"/>
      <c r="J47" s="48">
        <v>854</v>
      </c>
      <c r="K47" s="44"/>
      <c r="L47" s="103"/>
      <c r="M47" s="266">
        <f t="shared" si="0"/>
        <v>100</v>
      </c>
      <c r="N47" s="88"/>
      <c r="O47" s="42"/>
      <c r="P47" s="190">
        <v>79392</v>
      </c>
      <c r="Q47" s="44"/>
      <c r="R47" s="45"/>
      <c r="S47" s="43">
        <v>79392</v>
      </c>
      <c r="T47" s="44"/>
      <c r="U47" s="46"/>
      <c r="V47" s="266">
        <v>100</v>
      </c>
    </row>
    <row r="48" spans="2:22" ht="16.5" customHeight="1">
      <c r="B48" s="347" t="s">
        <v>13</v>
      </c>
      <c r="C48" s="347"/>
      <c r="D48" s="347"/>
      <c r="E48" s="347"/>
      <c r="F48" s="25"/>
      <c r="G48" s="48" t="s">
        <v>37</v>
      </c>
      <c r="H48" s="44"/>
      <c r="I48" s="45"/>
      <c r="J48" s="48" t="s">
        <v>37</v>
      </c>
      <c r="K48" s="44"/>
      <c r="L48" s="103"/>
      <c r="M48" s="47" t="s">
        <v>37</v>
      </c>
      <c r="N48" s="88"/>
      <c r="O48" s="42"/>
      <c r="P48" s="190" t="s">
        <v>37</v>
      </c>
      <c r="Q48" s="44"/>
      <c r="R48" s="45"/>
      <c r="S48" s="48" t="s">
        <v>37</v>
      </c>
      <c r="T48" s="44"/>
      <c r="U48" s="46"/>
      <c r="V48" s="47" t="s">
        <v>37</v>
      </c>
    </row>
    <row r="49" spans="2:22" ht="16.5" customHeight="1">
      <c r="B49" s="69" t="s">
        <v>9</v>
      </c>
      <c r="C49" s="69"/>
      <c r="D49" s="76"/>
      <c r="E49" s="76"/>
      <c r="F49" s="25"/>
      <c r="G49" s="188">
        <v>5251353</v>
      </c>
      <c r="H49" s="72"/>
      <c r="I49" s="73"/>
      <c r="J49" s="188">
        <v>5238503</v>
      </c>
      <c r="K49" s="72"/>
      <c r="L49" s="109"/>
      <c r="M49" s="265">
        <f t="shared" si="0"/>
        <v>99.75530115762548</v>
      </c>
      <c r="N49" s="121"/>
      <c r="O49" s="71"/>
      <c r="P49" s="182">
        <v>18128242</v>
      </c>
      <c r="Q49" s="72"/>
      <c r="R49" s="73"/>
      <c r="S49" s="182">
        <v>18118732</v>
      </c>
      <c r="T49" s="72"/>
      <c r="U49" s="74"/>
      <c r="V49" s="265">
        <v>99.94754041787395</v>
      </c>
    </row>
    <row r="50" spans="2:22" ht="16.5" customHeight="1">
      <c r="B50" s="347" t="s">
        <v>12</v>
      </c>
      <c r="C50" s="347"/>
      <c r="D50" s="347"/>
      <c r="E50" s="347"/>
      <c r="F50" s="25"/>
      <c r="G50" s="189">
        <v>5233282</v>
      </c>
      <c r="H50" s="44"/>
      <c r="I50" s="45"/>
      <c r="J50" s="189">
        <v>5227545</v>
      </c>
      <c r="K50" s="44"/>
      <c r="L50" s="103"/>
      <c r="M50" s="266">
        <f t="shared" si="0"/>
        <v>99.89037472087306</v>
      </c>
      <c r="N50" s="88"/>
      <c r="O50" s="42"/>
      <c r="P50" s="190">
        <v>18121874</v>
      </c>
      <c r="Q50" s="44"/>
      <c r="R50" s="45"/>
      <c r="S50" s="43">
        <v>18116708</v>
      </c>
      <c r="T50" s="44"/>
      <c r="U50" s="46"/>
      <c r="V50" s="266">
        <v>99.97149301446417</v>
      </c>
    </row>
    <row r="51" spans="2:22" ht="16.5" customHeight="1">
      <c r="B51" s="347" t="s">
        <v>13</v>
      </c>
      <c r="C51" s="347"/>
      <c r="D51" s="347"/>
      <c r="E51" s="347"/>
      <c r="F51" s="25"/>
      <c r="G51" s="189">
        <v>18071</v>
      </c>
      <c r="H51" s="44"/>
      <c r="I51" s="45"/>
      <c r="J51" s="189">
        <v>10958</v>
      </c>
      <c r="K51" s="44"/>
      <c r="L51" s="103"/>
      <c r="M51" s="266">
        <f t="shared" si="0"/>
        <v>60.63859221957833</v>
      </c>
      <c r="N51" s="88"/>
      <c r="O51" s="42"/>
      <c r="P51" s="190">
        <v>6368</v>
      </c>
      <c r="Q51" s="44"/>
      <c r="R51" s="45"/>
      <c r="S51" s="43">
        <v>2024</v>
      </c>
      <c r="T51" s="44"/>
      <c r="U51" s="46"/>
      <c r="V51" s="266">
        <v>31.78391959798995</v>
      </c>
    </row>
    <row r="52" spans="2:22" ht="16.5" customHeight="1">
      <c r="B52" s="69" t="s">
        <v>10</v>
      </c>
      <c r="C52" s="69"/>
      <c r="D52" s="76"/>
      <c r="E52" s="76"/>
      <c r="F52" s="25"/>
      <c r="G52" s="188">
        <v>12864451</v>
      </c>
      <c r="H52" s="72"/>
      <c r="I52" s="73"/>
      <c r="J52" s="188">
        <v>12613269</v>
      </c>
      <c r="K52" s="72"/>
      <c r="L52" s="109"/>
      <c r="M52" s="265">
        <f t="shared" si="0"/>
        <v>98.04747206079763</v>
      </c>
      <c r="N52" s="121"/>
      <c r="O52" s="71"/>
      <c r="P52" s="182">
        <v>58526818</v>
      </c>
      <c r="Q52" s="72"/>
      <c r="R52" s="73"/>
      <c r="S52" s="182">
        <v>58207209</v>
      </c>
      <c r="T52" s="72"/>
      <c r="U52" s="74"/>
      <c r="V52" s="265">
        <v>99.45391017157297</v>
      </c>
    </row>
    <row r="53" spans="2:22" ht="16.5" customHeight="1">
      <c r="B53" s="347" t="s">
        <v>12</v>
      </c>
      <c r="C53" s="347"/>
      <c r="D53" s="347"/>
      <c r="E53" s="347"/>
      <c r="F53" s="25"/>
      <c r="G53" s="189">
        <v>12606224</v>
      </c>
      <c r="H53" s="44"/>
      <c r="I53" s="45"/>
      <c r="J53" s="189">
        <v>12523601</v>
      </c>
      <c r="K53" s="44"/>
      <c r="L53" s="103"/>
      <c r="M53" s="266">
        <f t="shared" si="0"/>
        <v>99.34458565863973</v>
      </c>
      <c r="N53" s="88"/>
      <c r="O53" s="42"/>
      <c r="P53" s="43">
        <v>58212059</v>
      </c>
      <c r="Q53" s="44"/>
      <c r="R53" s="45"/>
      <c r="S53" s="43">
        <v>58038043</v>
      </c>
      <c r="T53" s="44"/>
      <c r="U53" s="46"/>
      <c r="V53" s="266">
        <v>99.70106537547487</v>
      </c>
    </row>
    <row r="54" spans="2:22" ht="16.5" customHeight="1">
      <c r="B54" s="347" t="s">
        <v>13</v>
      </c>
      <c r="C54" s="347"/>
      <c r="D54" s="347"/>
      <c r="E54" s="347"/>
      <c r="F54" s="25"/>
      <c r="G54" s="189">
        <v>258227</v>
      </c>
      <c r="H54" s="44"/>
      <c r="I54" s="45"/>
      <c r="J54" s="189">
        <v>89668</v>
      </c>
      <c r="K54" s="44"/>
      <c r="L54" s="103"/>
      <c r="M54" s="266">
        <f t="shared" si="0"/>
        <v>34.72448659512754</v>
      </c>
      <c r="N54" s="88"/>
      <c r="O54" s="42"/>
      <c r="P54" s="43">
        <v>314759</v>
      </c>
      <c r="Q54" s="44"/>
      <c r="R54" s="45"/>
      <c r="S54" s="43">
        <v>169166</v>
      </c>
      <c r="T54" s="44"/>
      <c r="U54" s="46"/>
      <c r="V54" s="266">
        <v>53.74461095631896</v>
      </c>
    </row>
    <row r="55" spans="2:22" ht="16.5" customHeight="1">
      <c r="B55" s="69" t="s">
        <v>11</v>
      </c>
      <c r="C55" s="69"/>
      <c r="D55" s="76"/>
      <c r="E55" s="76"/>
      <c r="F55" s="25"/>
      <c r="G55" s="77" t="s">
        <v>78</v>
      </c>
      <c r="H55" s="72"/>
      <c r="I55" s="73"/>
      <c r="J55" s="77" t="s">
        <v>78</v>
      </c>
      <c r="K55" s="72"/>
      <c r="L55" s="109"/>
      <c r="M55" s="75" t="s">
        <v>37</v>
      </c>
      <c r="N55" s="121"/>
      <c r="O55" s="71"/>
      <c r="P55" s="77" t="s">
        <v>78</v>
      </c>
      <c r="Q55" s="72"/>
      <c r="R55" s="73"/>
      <c r="S55" s="77" t="s">
        <v>78</v>
      </c>
      <c r="T55" s="72"/>
      <c r="U55" s="74"/>
      <c r="V55" s="75" t="s">
        <v>37</v>
      </c>
    </row>
    <row r="56" spans="2:22" ht="16.5" customHeight="1">
      <c r="B56" s="347" t="s">
        <v>12</v>
      </c>
      <c r="C56" s="347"/>
      <c r="D56" s="347"/>
      <c r="E56" s="347"/>
      <c r="F56" s="25"/>
      <c r="G56" s="48" t="s">
        <v>37</v>
      </c>
      <c r="H56" s="44"/>
      <c r="I56" s="45"/>
      <c r="J56" s="48" t="s">
        <v>37</v>
      </c>
      <c r="K56" s="44"/>
      <c r="L56" s="103"/>
      <c r="M56" s="47" t="s">
        <v>37</v>
      </c>
      <c r="N56" s="88"/>
      <c r="O56" s="42"/>
      <c r="P56" s="48" t="s">
        <v>37</v>
      </c>
      <c r="Q56" s="44"/>
      <c r="R56" s="45"/>
      <c r="S56" s="48" t="s">
        <v>37</v>
      </c>
      <c r="T56" s="44"/>
      <c r="U56" s="46"/>
      <c r="V56" s="47" t="s">
        <v>37</v>
      </c>
    </row>
    <row r="57" spans="2:22" ht="16.5" customHeight="1">
      <c r="B57" s="347" t="s">
        <v>13</v>
      </c>
      <c r="C57" s="347"/>
      <c r="D57" s="347"/>
      <c r="E57" s="347"/>
      <c r="F57" s="25"/>
      <c r="G57" s="48" t="s">
        <v>37</v>
      </c>
      <c r="H57" s="44"/>
      <c r="I57" s="45"/>
      <c r="J57" s="48" t="s">
        <v>37</v>
      </c>
      <c r="K57" s="44"/>
      <c r="L57" s="103"/>
      <c r="M57" s="47" t="s">
        <v>37</v>
      </c>
      <c r="N57" s="88"/>
      <c r="O57" s="42"/>
      <c r="P57" s="48" t="s">
        <v>37</v>
      </c>
      <c r="Q57" s="44"/>
      <c r="R57" s="45"/>
      <c r="S57" s="48" t="s">
        <v>37</v>
      </c>
      <c r="T57" s="44"/>
      <c r="U57" s="46"/>
      <c r="V57" s="47" t="s">
        <v>37</v>
      </c>
    </row>
    <row r="58" spans="2:22" ht="16.5" customHeight="1">
      <c r="B58" s="69" t="s">
        <v>14</v>
      </c>
      <c r="C58" s="69"/>
      <c r="D58" s="76"/>
      <c r="E58" s="76"/>
      <c r="F58" s="25"/>
      <c r="G58" s="77" t="s">
        <v>77</v>
      </c>
      <c r="H58" s="72"/>
      <c r="I58" s="73"/>
      <c r="J58" s="77" t="s">
        <v>77</v>
      </c>
      <c r="K58" s="72"/>
      <c r="L58" s="109"/>
      <c r="M58" s="75" t="s">
        <v>37</v>
      </c>
      <c r="N58" s="121"/>
      <c r="O58" s="71"/>
      <c r="P58" s="77" t="s">
        <v>77</v>
      </c>
      <c r="Q58" s="72"/>
      <c r="R58" s="73"/>
      <c r="S58" s="77" t="s">
        <v>77</v>
      </c>
      <c r="T58" s="72"/>
      <c r="U58" s="74"/>
      <c r="V58" s="75" t="s">
        <v>37</v>
      </c>
    </row>
    <row r="59" spans="2:22" ht="16.5" customHeight="1">
      <c r="B59" s="347" t="s">
        <v>12</v>
      </c>
      <c r="C59" s="347"/>
      <c r="D59" s="347"/>
      <c r="E59" s="347"/>
      <c r="F59" s="25"/>
      <c r="G59" s="48" t="s">
        <v>37</v>
      </c>
      <c r="H59" s="44"/>
      <c r="I59" s="45"/>
      <c r="J59" s="48" t="s">
        <v>37</v>
      </c>
      <c r="K59" s="44"/>
      <c r="L59" s="103"/>
      <c r="M59" s="47" t="s">
        <v>37</v>
      </c>
      <c r="N59" s="88"/>
      <c r="O59" s="42"/>
      <c r="P59" s="48" t="s">
        <v>37</v>
      </c>
      <c r="Q59" s="44"/>
      <c r="R59" s="45"/>
      <c r="S59" s="48" t="s">
        <v>37</v>
      </c>
      <c r="T59" s="44"/>
      <c r="U59" s="46"/>
      <c r="V59" s="47" t="s">
        <v>37</v>
      </c>
    </row>
    <row r="60" spans="2:22" ht="16.5" customHeight="1">
      <c r="B60" s="347" t="s">
        <v>13</v>
      </c>
      <c r="C60" s="347"/>
      <c r="D60" s="347"/>
      <c r="E60" s="347"/>
      <c r="F60" s="25"/>
      <c r="G60" s="48" t="s">
        <v>37</v>
      </c>
      <c r="H60" s="44"/>
      <c r="I60" s="45"/>
      <c r="J60" s="48" t="s">
        <v>37</v>
      </c>
      <c r="K60" s="44"/>
      <c r="L60" s="103"/>
      <c r="M60" s="47" t="s">
        <v>37</v>
      </c>
      <c r="N60" s="88"/>
      <c r="O60" s="42"/>
      <c r="P60" s="48" t="s">
        <v>37</v>
      </c>
      <c r="Q60" s="44"/>
      <c r="R60" s="45"/>
      <c r="S60" s="48" t="s">
        <v>37</v>
      </c>
      <c r="T60" s="44"/>
      <c r="U60" s="46"/>
      <c r="V60" s="47" t="s">
        <v>37</v>
      </c>
    </row>
    <row r="61" spans="2:22" s="4" customFormat="1" ht="16.5" customHeight="1">
      <c r="B61" s="69" t="s">
        <v>15</v>
      </c>
      <c r="C61" s="69"/>
      <c r="D61" s="76"/>
      <c r="E61" s="76"/>
      <c r="F61" s="25"/>
      <c r="G61" s="188">
        <v>201452954</v>
      </c>
      <c r="H61" s="72"/>
      <c r="I61" s="73"/>
      <c r="J61" s="188">
        <v>197202349</v>
      </c>
      <c r="K61" s="72"/>
      <c r="L61" s="109"/>
      <c r="M61" s="265">
        <f t="shared" si="0"/>
        <v>97.8900259759904</v>
      </c>
      <c r="N61" s="121"/>
      <c r="O61" s="71"/>
      <c r="P61" s="182">
        <v>830112512</v>
      </c>
      <c r="Q61" s="72"/>
      <c r="R61" s="73"/>
      <c r="S61" s="182">
        <v>823719690</v>
      </c>
      <c r="T61" s="72"/>
      <c r="U61" s="74"/>
      <c r="V61" s="265">
        <v>99.22988487613593</v>
      </c>
    </row>
    <row r="62" spans="2:22" s="4" customFormat="1" ht="16.5" customHeight="1">
      <c r="B62" s="347" t="s">
        <v>12</v>
      </c>
      <c r="C62" s="347"/>
      <c r="D62" s="347"/>
      <c r="E62" s="347"/>
      <c r="F62" s="25"/>
      <c r="G62" s="189">
        <v>197291328</v>
      </c>
      <c r="H62" s="44"/>
      <c r="I62" s="45"/>
      <c r="J62" s="189">
        <v>195838449</v>
      </c>
      <c r="K62" s="44"/>
      <c r="L62" s="103"/>
      <c r="M62" s="266">
        <f t="shared" si="0"/>
        <v>99.26358699354489</v>
      </c>
      <c r="N62" s="88"/>
      <c r="O62" s="42"/>
      <c r="P62" s="43">
        <v>824952372</v>
      </c>
      <c r="Q62" s="44"/>
      <c r="R62" s="45"/>
      <c r="S62" s="43">
        <v>821273421</v>
      </c>
      <c r="T62" s="44"/>
      <c r="U62" s="46"/>
      <c r="V62" s="266">
        <v>99.5540407998245</v>
      </c>
    </row>
    <row r="63" spans="2:22" s="4" customFormat="1" ht="16.5" customHeight="1">
      <c r="B63" s="362" t="s">
        <v>13</v>
      </c>
      <c r="C63" s="362"/>
      <c r="D63" s="362"/>
      <c r="E63" s="362"/>
      <c r="F63" s="26"/>
      <c r="G63" s="192">
        <v>4161626</v>
      </c>
      <c r="H63" s="58"/>
      <c r="I63" s="57"/>
      <c r="J63" s="192">
        <v>1363900</v>
      </c>
      <c r="K63" s="58"/>
      <c r="L63" s="107"/>
      <c r="M63" s="267">
        <f t="shared" si="0"/>
        <v>32.773247764215235</v>
      </c>
      <c r="N63" s="118"/>
      <c r="O63" s="60"/>
      <c r="P63" s="185">
        <v>5160140</v>
      </c>
      <c r="Q63" s="58"/>
      <c r="R63" s="61"/>
      <c r="S63" s="185">
        <v>2446269</v>
      </c>
      <c r="T63" s="58"/>
      <c r="U63" s="62"/>
      <c r="V63" s="267">
        <v>47.40702771630227</v>
      </c>
    </row>
    <row r="64" spans="2:22" s="4" customFormat="1" ht="15" customHeight="1">
      <c r="B64" s="240" t="s">
        <v>62</v>
      </c>
      <c r="C64" s="241"/>
      <c r="D64" s="240"/>
      <c r="E64" s="243"/>
      <c r="F64" s="240"/>
      <c r="G64" s="354" t="s">
        <v>152</v>
      </c>
      <c r="H64" s="354"/>
      <c r="I64" s="354"/>
      <c r="J64" s="354"/>
      <c r="K64" s="354"/>
      <c r="L64" s="354"/>
      <c r="M64" s="354"/>
      <c r="N64" s="37"/>
      <c r="O64" s="238"/>
      <c r="P64" s="354" t="s">
        <v>153</v>
      </c>
      <c r="Q64" s="354"/>
      <c r="R64" s="354"/>
      <c r="S64" s="354"/>
      <c r="T64" s="354"/>
      <c r="U64" s="354"/>
      <c r="V64" s="354"/>
    </row>
    <row r="65" spans="2:22" s="4" customFormat="1" ht="15" customHeight="1">
      <c r="B65" s="49" t="s">
        <v>65</v>
      </c>
      <c r="C65" s="255"/>
      <c r="D65" s="49"/>
      <c r="E65" s="44"/>
      <c r="F65" s="49"/>
      <c r="G65" s="357" t="s">
        <v>139</v>
      </c>
      <c r="H65" s="357"/>
      <c r="I65" s="357"/>
      <c r="J65" s="357"/>
      <c r="K65" s="357"/>
      <c r="L65" s="357"/>
      <c r="M65" s="357"/>
      <c r="O65" s="257"/>
      <c r="P65" s="357" t="s">
        <v>140</v>
      </c>
      <c r="Q65" s="357"/>
      <c r="R65" s="357"/>
      <c r="S65" s="357"/>
      <c r="T65" s="357"/>
      <c r="U65" s="357"/>
      <c r="V65" s="357"/>
    </row>
    <row r="66" spans="2:22" s="4" customFormat="1" ht="15" customHeight="1">
      <c r="B66" s="244" t="s">
        <v>61</v>
      </c>
      <c r="C66" s="245"/>
      <c r="D66" s="244"/>
      <c r="E66" s="246"/>
      <c r="F66" s="242"/>
      <c r="G66" s="356" t="s">
        <v>186</v>
      </c>
      <c r="H66" s="356"/>
      <c r="I66" s="356"/>
      <c r="J66" s="356"/>
      <c r="K66" s="356"/>
      <c r="L66" s="356"/>
      <c r="M66" s="356"/>
      <c r="N66" s="237"/>
      <c r="O66" s="239"/>
      <c r="P66" s="356" t="s">
        <v>185</v>
      </c>
      <c r="Q66" s="356"/>
      <c r="R66" s="356"/>
      <c r="S66" s="356"/>
      <c r="T66" s="356"/>
      <c r="U66" s="356"/>
      <c r="V66" s="356"/>
    </row>
    <row r="67" spans="3:10" s="4" customFormat="1" ht="15" customHeight="1">
      <c r="C67" s="6"/>
      <c r="J67" s="5"/>
    </row>
    <row r="68" spans="3:10" s="4" customFormat="1" ht="12">
      <c r="C68" s="6"/>
      <c r="J68" s="5"/>
    </row>
    <row r="69" spans="3:10" s="4" customFormat="1" ht="12">
      <c r="C69" s="6"/>
      <c r="J69" s="5"/>
    </row>
    <row r="70" spans="3:10" s="4" customFormat="1" ht="12">
      <c r="C70" s="6"/>
      <c r="J70" s="5"/>
    </row>
    <row r="71" spans="3:10" s="4" customFormat="1" ht="12">
      <c r="C71" s="6"/>
      <c r="J71" s="5"/>
    </row>
  </sheetData>
  <sheetProtection/>
  <mergeCells count="52">
    <mergeCell ref="G65:M65"/>
    <mergeCell ref="P65:V65"/>
    <mergeCell ref="R5:T5"/>
    <mergeCell ref="G4:N4"/>
    <mergeCell ref="L5:N5"/>
    <mergeCell ref="B10:E10"/>
    <mergeCell ref="P4:V4"/>
    <mergeCell ref="B5:E5"/>
    <mergeCell ref="F5:H5"/>
    <mergeCell ref="I5:K5"/>
    <mergeCell ref="O5:Q5"/>
    <mergeCell ref="B7:E7"/>
    <mergeCell ref="B11:E11"/>
    <mergeCell ref="B13:E13"/>
    <mergeCell ref="B14:E14"/>
    <mergeCell ref="B16:E16"/>
    <mergeCell ref="B17:E17"/>
    <mergeCell ref="B19:E19"/>
    <mergeCell ref="B20:E20"/>
    <mergeCell ref="B22:E22"/>
    <mergeCell ref="B23:E23"/>
    <mergeCell ref="B25:E25"/>
    <mergeCell ref="B26:E26"/>
    <mergeCell ref="B28:E28"/>
    <mergeCell ref="B29:E29"/>
    <mergeCell ref="B32:E32"/>
    <mergeCell ref="B33:E33"/>
    <mergeCell ref="B35:E35"/>
    <mergeCell ref="B36:E36"/>
    <mergeCell ref="B41:E41"/>
    <mergeCell ref="B38:E38"/>
    <mergeCell ref="B39:E39"/>
    <mergeCell ref="B54:E54"/>
    <mergeCell ref="B56:E56"/>
    <mergeCell ref="B57:E57"/>
    <mergeCell ref="B59:E59"/>
    <mergeCell ref="B42:E42"/>
    <mergeCell ref="B44:E44"/>
    <mergeCell ref="B45:E45"/>
    <mergeCell ref="B47:E47"/>
    <mergeCell ref="B48:E48"/>
    <mergeCell ref="B50:E50"/>
    <mergeCell ref="G64:M64"/>
    <mergeCell ref="P64:V64"/>
    <mergeCell ref="G66:M66"/>
    <mergeCell ref="P66:V66"/>
    <mergeCell ref="B8:E8"/>
    <mergeCell ref="B60:E60"/>
    <mergeCell ref="B62:E62"/>
    <mergeCell ref="B63:E63"/>
    <mergeCell ref="B51:E51"/>
    <mergeCell ref="B53:E53"/>
  </mergeCells>
  <printOptions/>
  <pageMargins left="0.7086614173228347" right="0.7086614173228347" top="0.7480314960629921" bottom="0.7480314960629921" header="0.31496062992125984" footer="0.31496062992125984"/>
  <pageSetup firstPageNumber="68" useFirstPageNumber="1" fitToHeight="1" fitToWidth="1" horizontalDpi="600" verticalDpi="600" orientation="portrait" paperSize="9" scale="70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M71"/>
  <sheetViews>
    <sheetView showGridLines="0" zoomScalePageLayoutView="0" workbookViewId="0" topLeftCell="A1">
      <selection activeCell="J53" sqref="J53"/>
    </sheetView>
  </sheetViews>
  <sheetFormatPr defaultColWidth="9.140625" defaultRowHeight="15"/>
  <cols>
    <col min="1" max="1" width="10.57421875" style="1" customWidth="1"/>
    <col min="2" max="2" width="11.421875" style="1" customWidth="1"/>
    <col min="3" max="3" width="4.00390625" style="3" customWidth="1"/>
    <col min="4" max="6" width="0.42578125" style="1" customWidth="1"/>
    <col min="7" max="7" width="18.00390625" style="1" customWidth="1"/>
    <col min="8" max="9" width="0.42578125" style="1" customWidth="1"/>
    <col min="10" max="10" width="18.00390625" style="2" customWidth="1"/>
    <col min="11" max="12" width="0.42578125" style="1" customWidth="1"/>
    <col min="13" max="13" width="8.421875" style="1" customWidth="1"/>
    <col min="14" max="14" width="0.5625" style="1" customWidth="1"/>
    <col min="15" max="15" width="0.42578125" style="1" customWidth="1"/>
    <col min="16" max="16" width="18.00390625" style="1" customWidth="1"/>
    <col min="17" max="18" width="0.42578125" style="1" customWidth="1"/>
    <col min="19" max="19" width="18.00390625" style="1" customWidth="1"/>
    <col min="20" max="21" width="0.42578125" style="1" customWidth="1"/>
    <col min="22" max="22" width="8.421875" style="1" customWidth="1"/>
    <col min="23" max="24" width="0.42578125" style="1" customWidth="1"/>
    <col min="25" max="25" width="1.421875" style="4" customWidth="1"/>
    <col min="26" max="16384" width="9.00390625" style="1" customWidth="1"/>
  </cols>
  <sheetData>
    <row r="1" spans="2:10" ht="18" customHeight="1">
      <c r="B1" s="15" t="s">
        <v>41</v>
      </c>
      <c r="C1" s="16"/>
      <c r="D1" s="15"/>
      <c r="E1" s="15"/>
      <c r="F1" s="15"/>
      <c r="G1" s="15"/>
      <c r="H1" s="17"/>
      <c r="I1" s="17"/>
      <c r="J1" s="18"/>
    </row>
    <row r="2" spans="2:15" ht="23.25" customHeight="1">
      <c r="B2" s="23" t="s">
        <v>42</v>
      </c>
      <c r="C2" s="24"/>
      <c r="D2" s="23"/>
      <c r="E2" s="23"/>
      <c r="F2" s="23"/>
      <c r="G2" s="23"/>
      <c r="J2" s="5"/>
      <c r="K2" s="4"/>
      <c r="L2" s="4"/>
      <c r="M2" s="4"/>
      <c r="N2" s="4"/>
      <c r="O2" s="4"/>
    </row>
    <row r="3" spans="2:22" s="8" customFormat="1" ht="15.75" customHeight="1">
      <c r="B3" s="13"/>
      <c r="C3" s="38"/>
      <c r="D3" s="13"/>
      <c r="E3" s="13"/>
      <c r="F3" s="13"/>
      <c r="G3" s="13"/>
      <c r="H3" s="13"/>
      <c r="I3" s="13"/>
      <c r="J3" s="30"/>
      <c r="K3" s="9"/>
      <c r="L3" s="9"/>
      <c r="M3" s="9"/>
      <c r="N3" s="9"/>
      <c r="O3" s="13"/>
      <c r="P3" s="13"/>
      <c r="S3" s="19"/>
      <c r="T3" s="20" t="s">
        <v>58</v>
      </c>
      <c r="V3" s="12"/>
    </row>
    <row r="4" spans="6:24" s="12" customFormat="1" ht="27" customHeight="1">
      <c r="F4" s="89"/>
      <c r="G4" s="348" t="s">
        <v>23</v>
      </c>
      <c r="H4" s="348"/>
      <c r="I4" s="348"/>
      <c r="J4" s="348"/>
      <c r="K4" s="348"/>
      <c r="L4" s="348"/>
      <c r="M4" s="348"/>
      <c r="N4" s="80"/>
      <c r="O4" s="89"/>
      <c r="P4" s="348" t="s">
        <v>24</v>
      </c>
      <c r="Q4" s="348"/>
      <c r="R4" s="348"/>
      <c r="S4" s="348"/>
      <c r="T4" s="348"/>
      <c r="U4" s="348"/>
      <c r="V4" s="348"/>
      <c r="W4" s="348"/>
      <c r="X4" s="92"/>
    </row>
    <row r="5" spans="2:117" s="12" customFormat="1" ht="21.75" customHeight="1">
      <c r="B5" s="358"/>
      <c r="C5" s="358"/>
      <c r="D5" s="358"/>
      <c r="E5" s="359"/>
      <c r="F5" s="349" t="s">
        <v>39</v>
      </c>
      <c r="G5" s="350"/>
      <c r="H5" s="352"/>
      <c r="I5" s="349" t="s">
        <v>40</v>
      </c>
      <c r="J5" s="350"/>
      <c r="K5" s="351"/>
      <c r="L5" s="349" t="s">
        <v>1</v>
      </c>
      <c r="M5" s="350"/>
      <c r="N5" s="351"/>
      <c r="O5" s="349" t="s">
        <v>39</v>
      </c>
      <c r="P5" s="350"/>
      <c r="Q5" s="351"/>
      <c r="R5" s="349" t="s">
        <v>40</v>
      </c>
      <c r="S5" s="350"/>
      <c r="T5" s="351"/>
      <c r="U5" s="349" t="s">
        <v>1</v>
      </c>
      <c r="V5" s="350"/>
      <c r="W5" s="352"/>
      <c r="X5" s="93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2:117" s="12" customFormat="1" ht="16.5" customHeight="1">
      <c r="B6" s="81" t="s">
        <v>57</v>
      </c>
      <c r="C6" s="69"/>
      <c r="D6" s="76"/>
      <c r="E6" s="76"/>
      <c r="F6" s="146"/>
      <c r="G6" s="77">
        <v>187038541</v>
      </c>
      <c r="H6" s="148"/>
      <c r="I6" s="93"/>
      <c r="J6" s="193">
        <v>184933377</v>
      </c>
      <c r="K6" s="147"/>
      <c r="L6" s="146"/>
      <c r="M6" s="75">
        <v>98.87447582260599</v>
      </c>
      <c r="N6" s="147"/>
      <c r="O6" s="146"/>
      <c r="P6" s="77">
        <v>67549742</v>
      </c>
      <c r="Q6" s="93"/>
      <c r="R6" s="146"/>
      <c r="S6" s="77">
        <v>65250936</v>
      </c>
      <c r="T6" s="147"/>
      <c r="U6" s="93"/>
      <c r="V6" s="75">
        <v>96.59686931150677</v>
      </c>
      <c r="W6" s="93"/>
      <c r="X6" s="93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2:117" s="12" customFormat="1" ht="16.5" customHeight="1">
      <c r="B7" s="347" t="s">
        <v>12</v>
      </c>
      <c r="C7" s="347"/>
      <c r="D7" s="347"/>
      <c r="E7" s="347"/>
      <c r="F7" s="146"/>
      <c r="G7" s="48">
        <v>185339384</v>
      </c>
      <c r="H7" s="147"/>
      <c r="I7" s="93"/>
      <c r="J7" s="194">
        <v>184148763</v>
      </c>
      <c r="K7" s="147"/>
      <c r="L7" s="146"/>
      <c r="M7" s="47">
        <v>99.35759956987879</v>
      </c>
      <c r="N7" s="147"/>
      <c r="O7" s="146"/>
      <c r="P7" s="48">
        <v>65287048</v>
      </c>
      <c r="Q7" s="93"/>
      <c r="R7" s="146"/>
      <c r="S7" s="48">
        <v>64450564</v>
      </c>
      <c r="T7" s="147"/>
      <c r="U7" s="93"/>
      <c r="V7" s="47">
        <v>98.71875965352271</v>
      </c>
      <c r="W7" s="93"/>
      <c r="X7" s="93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2:117" s="12" customFormat="1" ht="16.5" customHeight="1">
      <c r="B8" s="347" t="s">
        <v>13</v>
      </c>
      <c r="C8" s="347"/>
      <c r="D8" s="347"/>
      <c r="E8" s="347"/>
      <c r="F8" s="146"/>
      <c r="G8" s="48">
        <v>1699157</v>
      </c>
      <c r="H8" s="147"/>
      <c r="I8" s="93"/>
      <c r="J8" s="194">
        <v>784614</v>
      </c>
      <c r="K8" s="147"/>
      <c r="L8" s="146"/>
      <c r="M8" s="47">
        <v>46.17666289813125</v>
      </c>
      <c r="N8" s="147"/>
      <c r="O8" s="146"/>
      <c r="P8" s="48">
        <v>2262694</v>
      </c>
      <c r="Q8" s="93"/>
      <c r="R8" s="146"/>
      <c r="S8" s="48">
        <v>800372</v>
      </c>
      <c r="T8" s="147"/>
      <c r="U8" s="93"/>
      <c r="V8" s="47">
        <v>35.37252496360533</v>
      </c>
      <c r="W8" s="93"/>
      <c r="X8" s="93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2:26" ht="16.5" customHeight="1">
      <c r="B9" s="49" t="s">
        <v>55</v>
      </c>
      <c r="C9" s="40"/>
      <c r="D9" s="50"/>
      <c r="E9" s="50"/>
      <c r="F9" s="45"/>
      <c r="G9" s="48">
        <v>165159726</v>
      </c>
      <c r="H9" s="44"/>
      <c r="I9" s="53"/>
      <c r="J9" s="194">
        <v>163097417</v>
      </c>
      <c r="K9" s="44"/>
      <c r="L9" s="153">
        <v>95.4</v>
      </c>
      <c r="M9" s="47">
        <v>98.75132452084597</v>
      </c>
      <c r="N9" s="154"/>
      <c r="O9" s="45"/>
      <c r="P9" s="48">
        <v>60811752</v>
      </c>
      <c r="Q9" s="99"/>
      <c r="R9" s="42"/>
      <c r="S9" s="48">
        <v>58580449</v>
      </c>
      <c r="T9" s="88"/>
      <c r="U9" s="46"/>
      <c r="V9" s="47">
        <v>96.33080296716332</v>
      </c>
      <c r="W9" s="31"/>
      <c r="X9" s="36"/>
      <c r="Z9" s="4"/>
    </row>
    <row r="10" spans="2:27" ht="16.5" customHeight="1">
      <c r="B10" s="347" t="s">
        <v>12</v>
      </c>
      <c r="C10" s="347"/>
      <c r="D10" s="347"/>
      <c r="E10" s="347"/>
      <c r="F10" s="25"/>
      <c r="G10" s="48">
        <v>163501757</v>
      </c>
      <c r="H10" s="44"/>
      <c r="I10" s="53"/>
      <c r="J10" s="194">
        <v>162332175</v>
      </c>
      <c r="K10" s="44"/>
      <c r="L10" s="101">
        <v>98.5</v>
      </c>
      <c r="M10" s="47">
        <v>99.28466701431226</v>
      </c>
      <c r="N10" s="102"/>
      <c r="O10" s="45"/>
      <c r="P10" s="48">
        <v>58621673</v>
      </c>
      <c r="Q10" s="99"/>
      <c r="R10" s="42"/>
      <c r="S10" s="48">
        <v>57793824</v>
      </c>
      <c r="T10" s="88"/>
      <c r="U10" s="46"/>
      <c r="V10" s="47">
        <v>98.58781068906033</v>
      </c>
      <c r="W10" s="31"/>
      <c r="X10" s="36"/>
      <c r="Z10" s="4"/>
      <c r="AA10" s="4"/>
    </row>
    <row r="11" spans="2:26" ht="16.5" customHeight="1">
      <c r="B11" s="347" t="s">
        <v>13</v>
      </c>
      <c r="C11" s="347"/>
      <c r="D11" s="347"/>
      <c r="E11" s="347"/>
      <c r="F11" s="25"/>
      <c r="G11" s="48">
        <v>1657969</v>
      </c>
      <c r="H11" s="44"/>
      <c r="I11" s="53"/>
      <c r="J11" s="194">
        <v>765242</v>
      </c>
      <c r="K11" s="44"/>
      <c r="L11" s="103"/>
      <c r="M11" s="47">
        <v>46.15538649998884</v>
      </c>
      <c r="N11" s="104"/>
      <c r="O11" s="45"/>
      <c r="P11" s="48">
        <v>2190079</v>
      </c>
      <c r="Q11" s="99"/>
      <c r="R11" s="42"/>
      <c r="S11" s="48">
        <v>786625</v>
      </c>
      <c r="T11" s="88"/>
      <c r="U11" s="46"/>
      <c r="V11" s="47">
        <v>35.917654112020614</v>
      </c>
      <c r="W11" s="31"/>
      <c r="X11" s="36"/>
      <c r="Z11" s="4"/>
    </row>
    <row r="12" spans="2:26" ht="16.5" customHeight="1">
      <c r="B12" s="40" t="s">
        <v>56</v>
      </c>
      <c r="C12" s="40"/>
      <c r="D12" s="50"/>
      <c r="E12" s="50"/>
      <c r="F12" s="25"/>
      <c r="G12" s="48">
        <v>21878815</v>
      </c>
      <c r="H12" s="44"/>
      <c r="I12" s="53"/>
      <c r="J12" s="194">
        <v>21835960</v>
      </c>
      <c r="K12" s="44"/>
      <c r="L12" s="103"/>
      <c r="M12" s="47">
        <v>99.80412558906869</v>
      </c>
      <c r="N12" s="104"/>
      <c r="O12" s="45"/>
      <c r="P12" s="48">
        <v>6737990</v>
      </c>
      <c r="Q12" s="99"/>
      <c r="R12" s="42"/>
      <c r="S12" s="48">
        <v>6670487</v>
      </c>
      <c r="T12" s="88"/>
      <c r="U12" s="46"/>
      <c r="V12" s="47">
        <v>98.9981730456709</v>
      </c>
      <c r="W12" s="31"/>
      <c r="X12" s="36"/>
      <c r="Z12" s="4"/>
    </row>
    <row r="13" spans="2:26" ht="16.5" customHeight="1">
      <c r="B13" s="347" t="s">
        <v>12</v>
      </c>
      <c r="C13" s="347"/>
      <c r="D13" s="347"/>
      <c r="E13" s="347"/>
      <c r="F13" s="25"/>
      <c r="G13" s="48">
        <v>21837627</v>
      </c>
      <c r="H13" s="44"/>
      <c r="I13" s="53"/>
      <c r="J13" s="194">
        <v>21816588</v>
      </c>
      <c r="K13" s="44"/>
      <c r="L13" s="103"/>
      <c r="M13" s="47">
        <v>99.9036571143925</v>
      </c>
      <c r="N13" s="104"/>
      <c r="O13" s="45"/>
      <c r="P13" s="48">
        <v>6665375</v>
      </c>
      <c r="Q13" s="99"/>
      <c r="R13" s="42"/>
      <c r="S13" s="48">
        <v>6656740</v>
      </c>
      <c r="T13" s="88"/>
      <c r="U13" s="46"/>
      <c r="V13" s="47">
        <v>99.87044989966806</v>
      </c>
      <c r="W13" s="31"/>
      <c r="X13" s="36"/>
      <c r="Z13" s="4"/>
    </row>
    <row r="14" spans="2:26" ht="16.5" customHeight="1">
      <c r="B14" s="347" t="s">
        <v>13</v>
      </c>
      <c r="C14" s="347"/>
      <c r="D14" s="347"/>
      <c r="E14" s="347"/>
      <c r="F14" s="25"/>
      <c r="G14" s="48">
        <v>41188</v>
      </c>
      <c r="H14" s="44"/>
      <c r="I14" s="53"/>
      <c r="J14" s="194">
        <v>19372</v>
      </c>
      <c r="K14" s="44"/>
      <c r="L14" s="103"/>
      <c r="M14" s="47">
        <v>47.03311644168204</v>
      </c>
      <c r="N14" s="104"/>
      <c r="O14" s="45"/>
      <c r="P14" s="48">
        <v>72615</v>
      </c>
      <c r="Q14" s="99"/>
      <c r="R14" s="42"/>
      <c r="S14" s="48">
        <v>13747</v>
      </c>
      <c r="T14" s="88"/>
      <c r="U14" s="46"/>
      <c r="V14" s="47">
        <v>18.93135027198237</v>
      </c>
      <c r="W14" s="31"/>
      <c r="X14" s="36"/>
      <c r="Z14" s="4"/>
    </row>
    <row r="15" spans="2:26" ht="16.5" customHeight="1">
      <c r="B15" s="69" t="s">
        <v>2</v>
      </c>
      <c r="C15" s="69"/>
      <c r="D15" s="76"/>
      <c r="E15" s="76"/>
      <c r="F15" s="25"/>
      <c r="G15" s="77">
        <v>124261041</v>
      </c>
      <c r="H15" s="72"/>
      <c r="I15" s="84"/>
      <c r="J15" s="193">
        <v>123804111</v>
      </c>
      <c r="K15" s="72"/>
      <c r="L15" s="109"/>
      <c r="M15" s="265">
        <v>99.63228217281714</v>
      </c>
      <c r="N15" s="110"/>
      <c r="O15" s="73"/>
      <c r="P15" s="182">
        <v>45938189</v>
      </c>
      <c r="Q15" s="122"/>
      <c r="R15" s="71"/>
      <c r="S15" s="182">
        <v>45179833</v>
      </c>
      <c r="T15" s="121"/>
      <c r="U15" s="74"/>
      <c r="V15" s="265">
        <v>98.34918176683021</v>
      </c>
      <c r="W15" s="31"/>
      <c r="X15" s="36"/>
      <c r="Z15" s="4"/>
    </row>
    <row r="16" spans="2:26" ht="16.5" customHeight="1">
      <c r="B16" s="347" t="s">
        <v>12</v>
      </c>
      <c r="C16" s="347"/>
      <c r="D16" s="347"/>
      <c r="E16" s="347"/>
      <c r="F16" s="25"/>
      <c r="G16" s="48">
        <v>123714738</v>
      </c>
      <c r="H16" s="44"/>
      <c r="I16" s="53"/>
      <c r="J16" s="194">
        <v>123421223</v>
      </c>
      <c r="K16" s="44"/>
      <c r="L16" s="103"/>
      <c r="M16" s="266">
        <v>99.76274855789615</v>
      </c>
      <c r="N16" s="104"/>
      <c r="O16" s="45"/>
      <c r="P16" s="43">
        <v>45139910</v>
      </c>
      <c r="Q16" s="99"/>
      <c r="R16" s="42"/>
      <c r="S16" s="43">
        <v>44910027</v>
      </c>
      <c r="T16" s="88"/>
      <c r="U16" s="46"/>
      <c r="V16" s="266">
        <v>99.49073225888134</v>
      </c>
      <c r="W16" s="31"/>
      <c r="X16" s="36"/>
      <c r="Z16" s="4"/>
    </row>
    <row r="17" spans="2:26" ht="16.5" customHeight="1">
      <c r="B17" s="347" t="s">
        <v>13</v>
      </c>
      <c r="C17" s="347"/>
      <c r="D17" s="347"/>
      <c r="E17" s="347"/>
      <c r="F17" s="25"/>
      <c r="G17" s="48">
        <v>546303</v>
      </c>
      <c r="H17" s="44"/>
      <c r="I17" s="53"/>
      <c r="J17" s="194">
        <v>382888</v>
      </c>
      <c r="K17" s="44"/>
      <c r="L17" s="103"/>
      <c r="M17" s="266">
        <v>70.08711282932731</v>
      </c>
      <c r="N17" s="104"/>
      <c r="O17" s="45"/>
      <c r="P17" s="48">
        <v>798279</v>
      </c>
      <c r="Q17" s="99"/>
      <c r="R17" s="42"/>
      <c r="S17" s="43">
        <v>269806</v>
      </c>
      <c r="T17" s="88"/>
      <c r="U17" s="46"/>
      <c r="V17" s="266">
        <v>33.798458934783454</v>
      </c>
      <c r="W17" s="31"/>
      <c r="X17" s="36"/>
      <c r="Z17" s="4"/>
    </row>
    <row r="18" spans="2:26" ht="16.5" customHeight="1">
      <c r="B18" s="40" t="s">
        <v>53</v>
      </c>
      <c r="C18" s="40"/>
      <c r="D18" s="50"/>
      <c r="E18" s="50"/>
      <c r="F18" s="27"/>
      <c r="G18" s="48">
        <v>123934990</v>
      </c>
      <c r="H18" s="44"/>
      <c r="I18" s="53"/>
      <c r="J18" s="194">
        <v>123478060</v>
      </c>
      <c r="K18" s="44"/>
      <c r="L18" s="103"/>
      <c r="M18" s="266">
        <v>99.63131477236574</v>
      </c>
      <c r="N18" s="104"/>
      <c r="O18" s="42"/>
      <c r="P18" s="43">
        <v>44920156</v>
      </c>
      <c r="Q18" s="99"/>
      <c r="R18" s="42"/>
      <c r="S18" s="43">
        <v>44161800</v>
      </c>
      <c r="T18" s="88"/>
      <c r="U18" s="46"/>
      <c r="V18" s="266">
        <v>98.31176899741845</v>
      </c>
      <c r="W18" s="31"/>
      <c r="X18" s="36"/>
      <c r="Z18" s="4"/>
    </row>
    <row r="19" spans="2:26" ht="16.5" customHeight="1">
      <c r="B19" s="347" t="s">
        <v>12</v>
      </c>
      <c r="C19" s="347"/>
      <c r="D19" s="347"/>
      <c r="E19" s="347"/>
      <c r="F19" s="27"/>
      <c r="G19" s="48">
        <v>123388687</v>
      </c>
      <c r="H19" s="44"/>
      <c r="I19" s="53"/>
      <c r="J19" s="194">
        <v>123095172</v>
      </c>
      <c r="K19" s="44"/>
      <c r="L19" s="103"/>
      <c r="M19" s="266">
        <v>99.76212162789284</v>
      </c>
      <c r="N19" s="104"/>
      <c r="O19" s="42"/>
      <c r="P19" s="43">
        <v>44121877</v>
      </c>
      <c r="Q19" s="99"/>
      <c r="R19" s="42"/>
      <c r="S19" s="43">
        <v>43891994</v>
      </c>
      <c r="T19" s="88"/>
      <c r="U19" s="46"/>
      <c r="V19" s="266">
        <v>99.47898182119495</v>
      </c>
      <c r="W19" s="31"/>
      <c r="X19" s="36"/>
      <c r="Z19" s="4"/>
    </row>
    <row r="20" spans="2:26" ht="16.5" customHeight="1">
      <c r="B20" s="347" t="s">
        <v>13</v>
      </c>
      <c r="C20" s="347"/>
      <c r="D20" s="347"/>
      <c r="E20" s="347"/>
      <c r="F20" s="27"/>
      <c r="G20" s="48">
        <v>546303</v>
      </c>
      <c r="H20" s="44"/>
      <c r="I20" s="53"/>
      <c r="J20" s="194">
        <v>382888</v>
      </c>
      <c r="K20" s="44"/>
      <c r="L20" s="103"/>
      <c r="M20" s="266">
        <v>70.08711282932731</v>
      </c>
      <c r="N20" s="104"/>
      <c r="O20" s="42"/>
      <c r="P20" s="48">
        <v>798279</v>
      </c>
      <c r="Q20" s="99"/>
      <c r="R20" s="42"/>
      <c r="S20" s="43">
        <v>269806</v>
      </c>
      <c r="T20" s="88"/>
      <c r="U20" s="46"/>
      <c r="V20" s="266">
        <v>33.798458934783454</v>
      </c>
      <c r="W20" s="31"/>
      <c r="X20" s="36"/>
      <c r="Z20" s="4"/>
    </row>
    <row r="21" spans="2:26" ht="16.5" customHeight="1">
      <c r="B21" s="40" t="s">
        <v>50</v>
      </c>
      <c r="C21" s="54"/>
      <c r="D21" s="50"/>
      <c r="E21" s="50"/>
      <c r="F21" s="27"/>
      <c r="G21" s="48">
        <v>50819154</v>
      </c>
      <c r="H21" s="44"/>
      <c r="I21" s="53"/>
      <c r="J21" s="194">
        <v>50594599</v>
      </c>
      <c r="K21" s="44"/>
      <c r="L21" s="103"/>
      <c r="M21" s="266">
        <v>99.55812920459086</v>
      </c>
      <c r="N21" s="104"/>
      <c r="O21" s="42"/>
      <c r="P21" s="48">
        <v>19650127</v>
      </c>
      <c r="Q21" s="99"/>
      <c r="R21" s="42"/>
      <c r="S21" s="43">
        <v>19274899</v>
      </c>
      <c r="T21" s="88"/>
      <c r="U21" s="46"/>
      <c r="V21" s="266">
        <v>98.09045508967958</v>
      </c>
      <c r="W21" s="31"/>
      <c r="X21" s="36"/>
      <c r="Z21" s="4"/>
    </row>
    <row r="22" spans="2:26" ht="16.5" customHeight="1">
      <c r="B22" s="347" t="s">
        <v>12</v>
      </c>
      <c r="C22" s="347"/>
      <c r="D22" s="347"/>
      <c r="E22" s="347"/>
      <c r="F22" s="27"/>
      <c r="G22" s="48">
        <v>50550931</v>
      </c>
      <c r="H22" s="44"/>
      <c r="I22" s="53"/>
      <c r="J22" s="194">
        <v>50405501</v>
      </c>
      <c r="K22" s="44"/>
      <c r="L22" s="103"/>
      <c r="M22" s="266">
        <v>99.71230994736774</v>
      </c>
      <c r="N22" s="104"/>
      <c r="O22" s="42"/>
      <c r="P22" s="48">
        <v>19256121</v>
      </c>
      <c r="Q22" s="99"/>
      <c r="R22" s="42"/>
      <c r="S22" s="43">
        <v>19139104</v>
      </c>
      <c r="T22" s="88"/>
      <c r="U22" s="46"/>
      <c r="V22" s="266">
        <v>99.39231270929383</v>
      </c>
      <c r="W22" s="31"/>
      <c r="X22" s="36"/>
      <c r="Z22" s="4"/>
    </row>
    <row r="23" spans="2:26" ht="16.5" customHeight="1">
      <c r="B23" s="347" t="s">
        <v>13</v>
      </c>
      <c r="C23" s="347"/>
      <c r="D23" s="347"/>
      <c r="E23" s="347"/>
      <c r="F23" s="28"/>
      <c r="G23" s="48">
        <v>268223</v>
      </c>
      <c r="H23" s="44"/>
      <c r="I23" s="53"/>
      <c r="J23" s="194">
        <v>189098</v>
      </c>
      <c r="K23" s="44"/>
      <c r="L23" s="103"/>
      <c r="M23" s="47">
        <v>70.50029266692268</v>
      </c>
      <c r="N23" s="104"/>
      <c r="O23" s="42"/>
      <c r="P23" s="43">
        <v>394006</v>
      </c>
      <c r="Q23" s="99"/>
      <c r="R23" s="42"/>
      <c r="S23" s="48">
        <v>135795</v>
      </c>
      <c r="T23" s="88"/>
      <c r="U23" s="46"/>
      <c r="V23" s="47">
        <v>34.46521118967731</v>
      </c>
      <c r="W23" s="31"/>
      <c r="X23" s="36"/>
      <c r="Z23" s="4"/>
    </row>
    <row r="24" spans="2:26" ht="16.5" customHeight="1">
      <c r="B24" s="40" t="s">
        <v>51</v>
      </c>
      <c r="C24" s="40"/>
      <c r="D24" s="50"/>
      <c r="E24" s="50"/>
      <c r="F24" s="25"/>
      <c r="G24" s="48">
        <v>50584710</v>
      </c>
      <c r="H24" s="44"/>
      <c r="I24" s="53"/>
      <c r="J24" s="194">
        <v>50360613</v>
      </c>
      <c r="K24" s="44"/>
      <c r="L24" s="103"/>
      <c r="M24" s="47">
        <v>99.55698668629314</v>
      </c>
      <c r="N24" s="104"/>
      <c r="O24" s="45"/>
      <c r="P24" s="43">
        <v>18747650</v>
      </c>
      <c r="Q24" s="99"/>
      <c r="R24" s="42"/>
      <c r="S24" s="48">
        <v>18389656</v>
      </c>
      <c r="T24" s="88"/>
      <c r="U24" s="46"/>
      <c r="V24" s="47">
        <v>98.09045933757031</v>
      </c>
      <c r="W24" s="31"/>
      <c r="X24" s="36"/>
      <c r="Z24" s="4"/>
    </row>
    <row r="25" spans="2:26" ht="16.5" customHeight="1">
      <c r="B25" s="347" t="s">
        <v>12</v>
      </c>
      <c r="C25" s="347"/>
      <c r="D25" s="347"/>
      <c r="E25" s="347"/>
      <c r="F25" s="25"/>
      <c r="G25" s="48">
        <v>50315746</v>
      </c>
      <c r="H25" s="44"/>
      <c r="I25" s="53"/>
      <c r="J25" s="194">
        <v>50170993</v>
      </c>
      <c r="K25" s="44"/>
      <c r="L25" s="103"/>
      <c r="M25" s="47">
        <v>99.71231073469525</v>
      </c>
      <c r="N25" s="104"/>
      <c r="O25" s="45"/>
      <c r="P25" s="43">
        <v>18371740</v>
      </c>
      <c r="Q25" s="99"/>
      <c r="R25" s="42"/>
      <c r="S25" s="48">
        <v>18260097</v>
      </c>
      <c r="T25" s="88"/>
      <c r="U25" s="46"/>
      <c r="V25" s="47">
        <v>99.39231123453739</v>
      </c>
      <c r="W25" s="31"/>
      <c r="X25" s="36"/>
      <c r="Z25" s="4"/>
    </row>
    <row r="26" spans="2:26" ht="16.5" customHeight="1">
      <c r="B26" s="347" t="s">
        <v>13</v>
      </c>
      <c r="C26" s="347"/>
      <c r="D26" s="347"/>
      <c r="E26" s="347"/>
      <c r="F26" s="25"/>
      <c r="G26" s="48">
        <v>268964</v>
      </c>
      <c r="H26" s="44"/>
      <c r="I26" s="53"/>
      <c r="J26" s="194">
        <v>189620</v>
      </c>
      <c r="K26" s="44"/>
      <c r="L26" s="103"/>
      <c r="M26" s="47">
        <v>70.50014128284826</v>
      </c>
      <c r="N26" s="104"/>
      <c r="O26" s="45"/>
      <c r="P26" s="48">
        <v>375910</v>
      </c>
      <c r="Q26" s="99"/>
      <c r="R26" s="42"/>
      <c r="S26" s="48">
        <v>129559</v>
      </c>
      <c r="T26" s="88"/>
      <c r="U26" s="46"/>
      <c r="V26" s="47">
        <v>34.46543055518608</v>
      </c>
      <c r="W26" s="31"/>
      <c r="X26" s="36"/>
      <c r="Z26" s="4"/>
    </row>
    <row r="27" spans="2:26" ht="16.5" customHeight="1">
      <c r="B27" s="40" t="s">
        <v>52</v>
      </c>
      <c r="C27" s="40"/>
      <c r="D27" s="50"/>
      <c r="E27" s="50"/>
      <c r="F27" s="25"/>
      <c r="G27" s="48">
        <v>22531126</v>
      </c>
      <c r="H27" s="44"/>
      <c r="I27" s="53"/>
      <c r="J27" s="194">
        <v>22522848</v>
      </c>
      <c r="K27" s="44"/>
      <c r="L27" s="103"/>
      <c r="M27" s="47">
        <v>99.96325971458329</v>
      </c>
      <c r="N27" s="104"/>
      <c r="O27" s="45"/>
      <c r="P27" s="43">
        <v>6522379</v>
      </c>
      <c r="Q27" s="99"/>
      <c r="R27" s="42"/>
      <c r="S27" s="48">
        <v>6497245</v>
      </c>
      <c r="T27" s="88"/>
      <c r="U27" s="46"/>
      <c r="V27" s="47">
        <v>99.61464980799184</v>
      </c>
      <c r="W27" s="31"/>
      <c r="X27" s="36"/>
      <c r="Z27" s="4"/>
    </row>
    <row r="28" spans="2:26" ht="16.5" customHeight="1">
      <c r="B28" s="347" t="s">
        <v>12</v>
      </c>
      <c r="C28" s="347"/>
      <c r="D28" s="347"/>
      <c r="E28" s="347"/>
      <c r="F28" s="25"/>
      <c r="G28" s="48">
        <v>22522010</v>
      </c>
      <c r="H28" s="44"/>
      <c r="I28" s="53"/>
      <c r="J28" s="194">
        <v>22518678</v>
      </c>
      <c r="K28" s="44"/>
      <c r="L28" s="103"/>
      <c r="M28" s="47">
        <v>99.98520558333826</v>
      </c>
      <c r="N28" s="104"/>
      <c r="O28" s="45"/>
      <c r="P28" s="43">
        <v>6494016</v>
      </c>
      <c r="Q28" s="99"/>
      <c r="R28" s="42"/>
      <c r="S28" s="48">
        <v>6492793</v>
      </c>
      <c r="T28" s="88"/>
      <c r="U28" s="46"/>
      <c r="V28" s="47">
        <v>99.98116727769072</v>
      </c>
      <c r="W28" s="31"/>
      <c r="X28" s="36"/>
      <c r="Z28" s="4"/>
    </row>
    <row r="29" spans="2:26" ht="16.5" customHeight="1">
      <c r="B29" s="347" t="s">
        <v>13</v>
      </c>
      <c r="C29" s="347"/>
      <c r="D29" s="347"/>
      <c r="E29" s="347"/>
      <c r="F29" s="25"/>
      <c r="G29" s="48">
        <v>9116</v>
      </c>
      <c r="H29" s="44"/>
      <c r="I29" s="53"/>
      <c r="J29" s="194">
        <v>4170</v>
      </c>
      <c r="K29" s="44"/>
      <c r="L29" s="103"/>
      <c r="M29" s="47">
        <v>45.74374725756911</v>
      </c>
      <c r="N29" s="104"/>
      <c r="O29" s="45"/>
      <c r="P29" s="43">
        <v>28363</v>
      </c>
      <c r="Q29" s="99"/>
      <c r="R29" s="42"/>
      <c r="S29" s="48">
        <v>4452</v>
      </c>
      <c r="T29" s="88"/>
      <c r="U29" s="46"/>
      <c r="V29" s="47">
        <v>15.696506011352817</v>
      </c>
      <c r="W29" s="31"/>
      <c r="X29" s="36"/>
      <c r="Z29" s="4"/>
    </row>
    <row r="30" spans="2:26" ht="16.5" customHeight="1">
      <c r="B30" s="40" t="s">
        <v>54</v>
      </c>
      <c r="C30" s="40"/>
      <c r="D30" s="50"/>
      <c r="E30" s="50"/>
      <c r="F30" s="25"/>
      <c r="G30" s="48">
        <v>326051</v>
      </c>
      <c r="H30" s="44"/>
      <c r="I30" s="53"/>
      <c r="J30" s="194">
        <v>326051</v>
      </c>
      <c r="K30" s="44"/>
      <c r="L30" s="103"/>
      <c r="M30" s="47">
        <v>100</v>
      </c>
      <c r="N30" s="104"/>
      <c r="O30" s="45"/>
      <c r="P30" s="48">
        <v>1018033</v>
      </c>
      <c r="Q30" s="99"/>
      <c r="R30" s="42"/>
      <c r="S30" s="48">
        <v>1018033</v>
      </c>
      <c r="T30" s="88"/>
      <c r="U30" s="46"/>
      <c r="V30" s="47">
        <v>100</v>
      </c>
      <c r="W30" s="31"/>
      <c r="X30" s="36"/>
      <c r="Z30" s="4"/>
    </row>
    <row r="31" spans="2:26" ht="16.5" customHeight="1">
      <c r="B31" s="69" t="s">
        <v>3</v>
      </c>
      <c r="C31" s="78"/>
      <c r="D31" s="76"/>
      <c r="E31" s="76"/>
      <c r="F31" s="25"/>
      <c r="G31" s="77">
        <v>833835</v>
      </c>
      <c r="H31" s="72"/>
      <c r="I31" s="84"/>
      <c r="J31" s="193">
        <v>811356</v>
      </c>
      <c r="K31" s="72"/>
      <c r="L31" s="109"/>
      <c r="M31" s="75">
        <v>97.30414290597061</v>
      </c>
      <c r="N31" s="110"/>
      <c r="O31" s="73"/>
      <c r="P31" s="182">
        <v>1043598</v>
      </c>
      <c r="Q31" s="122"/>
      <c r="R31" s="71"/>
      <c r="S31" s="77">
        <v>977306</v>
      </c>
      <c r="T31" s="121"/>
      <c r="U31" s="74"/>
      <c r="V31" s="75">
        <v>93.64774558786047</v>
      </c>
      <c r="W31" s="85"/>
      <c r="X31" s="260"/>
      <c r="Y31" s="87"/>
      <c r="Z31" s="4"/>
    </row>
    <row r="32" spans="2:26" ht="16.5" customHeight="1">
      <c r="B32" s="347" t="s">
        <v>12</v>
      </c>
      <c r="C32" s="347"/>
      <c r="D32" s="347"/>
      <c r="E32" s="347"/>
      <c r="F32" s="25"/>
      <c r="G32" s="48">
        <v>813932</v>
      </c>
      <c r="H32" s="44"/>
      <c r="I32" s="53"/>
      <c r="J32" s="194">
        <v>804941</v>
      </c>
      <c r="K32" s="44"/>
      <c r="L32" s="103"/>
      <c r="M32" s="47">
        <v>98.89536226613525</v>
      </c>
      <c r="N32" s="104"/>
      <c r="O32" s="45"/>
      <c r="P32" s="48">
        <v>983868</v>
      </c>
      <c r="Q32" s="99"/>
      <c r="R32" s="42"/>
      <c r="S32" s="48">
        <v>962081</v>
      </c>
      <c r="T32" s="88"/>
      <c r="U32" s="46"/>
      <c r="V32" s="47">
        <v>97.78557692698614</v>
      </c>
      <c r="W32" s="31"/>
      <c r="X32" s="36"/>
      <c r="Z32" s="4"/>
    </row>
    <row r="33" spans="2:26" ht="16.5" customHeight="1">
      <c r="B33" s="347" t="s">
        <v>13</v>
      </c>
      <c r="C33" s="347"/>
      <c r="D33" s="347"/>
      <c r="E33" s="347"/>
      <c r="F33" s="25"/>
      <c r="G33" s="48">
        <v>19903</v>
      </c>
      <c r="H33" s="44"/>
      <c r="I33" s="53"/>
      <c r="J33" s="194">
        <v>6415</v>
      </c>
      <c r="K33" s="44"/>
      <c r="L33" s="103"/>
      <c r="M33" s="47">
        <v>32.23132191126965</v>
      </c>
      <c r="N33" s="104"/>
      <c r="O33" s="45"/>
      <c r="P33" s="48">
        <v>59730</v>
      </c>
      <c r="Q33" s="99"/>
      <c r="R33" s="42"/>
      <c r="S33" s="48">
        <v>15225</v>
      </c>
      <c r="T33" s="88"/>
      <c r="U33" s="46"/>
      <c r="V33" s="47">
        <v>25.489703666499246</v>
      </c>
      <c r="W33" s="31"/>
      <c r="X33" s="36"/>
      <c r="Z33" s="4"/>
    </row>
    <row r="34" spans="2:26" ht="16.5" customHeight="1">
      <c r="B34" s="69" t="s">
        <v>4</v>
      </c>
      <c r="C34" s="78"/>
      <c r="D34" s="76"/>
      <c r="E34" s="76"/>
      <c r="F34" s="25"/>
      <c r="G34" s="77">
        <v>8760207</v>
      </c>
      <c r="H34" s="72"/>
      <c r="I34" s="84"/>
      <c r="J34" s="77">
        <v>8760207</v>
      </c>
      <c r="K34" s="72"/>
      <c r="L34" s="109"/>
      <c r="M34" s="265">
        <v>100</v>
      </c>
      <c r="N34" s="110"/>
      <c r="O34" s="73"/>
      <c r="P34" s="182">
        <v>4272456</v>
      </c>
      <c r="Q34" s="122"/>
      <c r="R34" s="71"/>
      <c r="S34" s="182">
        <v>4272462</v>
      </c>
      <c r="T34" s="121"/>
      <c r="U34" s="74"/>
      <c r="V34" s="265">
        <v>100.000140434448</v>
      </c>
      <c r="W34" s="31"/>
      <c r="X34" s="36"/>
      <c r="Z34" s="4"/>
    </row>
    <row r="35" spans="2:26" ht="16.5" customHeight="1">
      <c r="B35" s="347" t="s">
        <v>12</v>
      </c>
      <c r="C35" s="347"/>
      <c r="D35" s="347"/>
      <c r="E35" s="347"/>
      <c r="F35" s="25"/>
      <c r="G35" s="48">
        <v>8760207</v>
      </c>
      <c r="H35" s="44"/>
      <c r="I35" s="53"/>
      <c r="J35" s="48">
        <v>8760207</v>
      </c>
      <c r="K35" s="44"/>
      <c r="L35" s="103"/>
      <c r="M35" s="266">
        <v>100</v>
      </c>
      <c r="N35" s="104"/>
      <c r="O35" s="45"/>
      <c r="P35" s="43">
        <v>4272456</v>
      </c>
      <c r="Q35" s="99"/>
      <c r="R35" s="42"/>
      <c r="S35" s="43">
        <v>4272462</v>
      </c>
      <c r="T35" s="88"/>
      <c r="U35" s="46"/>
      <c r="V35" s="266">
        <v>100.000140434448</v>
      </c>
      <c r="W35" s="31"/>
      <c r="X35" s="36"/>
      <c r="Z35" s="4"/>
    </row>
    <row r="36" spans="2:26" ht="16.5" customHeight="1">
      <c r="B36" s="347" t="s">
        <v>13</v>
      </c>
      <c r="C36" s="347"/>
      <c r="D36" s="347"/>
      <c r="E36" s="347"/>
      <c r="F36" s="25"/>
      <c r="G36" s="48" t="s">
        <v>37</v>
      </c>
      <c r="H36" s="44"/>
      <c r="I36" s="53"/>
      <c r="J36" s="48" t="s">
        <v>37</v>
      </c>
      <c r="K36" s="44"/>
      <c r="L36" s="103"/>
      <c r="M36" s="47" t="s">
        <v>37</v>
      </c>
      <c r="N36" s="104"/>
      <c r="O36" s="45"/>
      <c r="P36" s="48" t="s">
        <v>37</v>
      </c>
      <c r="Q36" s="99"/>
      <c r="R36" s="42"/>
      <c r="S36" s="48" t="s">
        <v>37</v>
      </c>
      <c r="T36" s="88"/>
      <c r="U36" s="46"/>
      <c r="V36" s="47" t="s">
        <v>37</v>
      </c>
      <c r="W36" s="31"/>
      <c r="X36" s="36"/>
      <c r="Z36" s="4"/>
    </row>
    <row r="37" spans="2:26" ht="16.5" customHeight="1">
      <c r="B37" s="69" t="s">
        <v>5</v>
      </c>
      <c r="C37" s="69"/>
      <c r="D37" s="76"/>
      <c r="E37" s="76"/>
      <c r="F37" s="25"/>
      <c r="G37" s="77" t="s">
        <v>77</v>
      </c>
      <c r="H37" s="72"/>
      <c r="I37" s="84"/>
      <c r="J37" s="77" t="s">
        <v>77</v>
      </c>
      <c r="K37" s="72"/>
      <c r="L37" s="109"/>
      <c r="M37" s="75" t="s">
        <v>37</v>
      </c>
      <c r="N37" s="110"/>
      <c r="O37" s="73"/>
      <c r="P37" s="77" t="s">
        <v>77</v>
      </c>
      <c r="Q37" s="122"/>
      <c r="R37" s="71"/>
      <c r="S37" s="77" t="s">
        <v>77</v>
      </c>
      <c r="T37" s="121"/>
      <c r="U37" s="74"/>
      <c r="V37" s="75" t="s">
        <v>37</v>
      </c>
      <c r="W37" s="31"/>
      <c r="X37" s="36"/>
      <c r="Z37" s="4"/>
    </row>
    <row r="38" spans="2:26" ht="16.5" customHeight="1">
      <c r="B38" s="347" t="s">
        <v>12</v>
      </c>
      <c r="C38" s="347"/>
      <c r="D38" s="347"/>
      <c r="E38" s="347"/>
      <c r="F38" s="25"/>
      <c r="G38" s="48" t="s">
        <v>37</v>
      </c>
      <c r="H38" s="44"/>
      <c r="I38" s="53"/>
      <c r="J38" s="48" t="s">
        <v>37</v>
      </c>
      <c r="K38" s="44"/>
      <c r="L38" s="103"/>
      <c r="M38" s="47" t="s">
        <v>37</v>
      </c>
      <c r="N38" s="104"/>
      <c r="O38" s="45"/>
      <c r="P38" s="47" t="s">
        <v>37</v>
      </c>
      <c r="Q38" s="99"/>
      <c r="R38" s="42"/>
      <c r="S38" s="47" t="s">
        <v>37</v>
      </c>
      <c r="T38" s="88"/>
      <c r="U38" s="46"/>
      <c r="V38" s="47" t="s">
        <v>37</v>
      </c>
      <c r="W38" s="31"/>
      <c r="X38" s="36"/>
      <c r="Z38" s="4"/>
    </row>
    <row r="39" spans="2:26" ht="16.5" customHeight="1">
      <c r="B39" s="347" t="s">
        <v>13</v>
      </c>
      <c r="C39" s="347"/>
      <c r="D39" s="347"/>
      <c r="E39" s="347"/>
      <c r="F39" s="25"/>
      <c r="G39" s="48" t="s">
        <v>37</v>
      </c>
      <c r="H39" s="44"/>
      <c r="I39" s="53"/>
      <c r="J39" s="48" t="s">
        <v>37</v>
      </c>
      <c r="K39" s="44"/>
      <c r="L39" s="103"/>
      <c r="M39" s="47" t="s">
        <v>37</v>
      </c>
      <c r="N39" s="104"/>
      <c r="O39" s="45"/>
      <c r="P39" s="47" t="s">
        <v>37</v>
      </c>
      <c r="Q39" s="99"/>
      <c r="R39" s="42"/>
      <c r="S39" s="47" t="s">
        <v>37</v>
      </c>
      <c r="T39" s="88"/>
      <c r="U39" s="46"/>
      <c r="V39" s="47" t="s">
        <v>37</v>
      </c>
      <c r="W39" s="31"/>
      <c r="X39" s="36"/>
      <c r="Z39" s="4"/>
    </row>
    <row r="40" spans="2:26" ht="16.5" customHeight="1">
      <c r="B40" s="69" t="s">
        <v>6</v>
      </c>
      <c r="C40" s="69"/>
      <c r="D40" s="76"/>
      <c r="E40" s="76"/>
      <c r="F40" s="25"/>
      <c r="G40" s="77" t="s">
        <v>80</v>
      </c>
      <c r="H40" s="72"/>
      <c r="I40" s="84"/>
      <c r="J40" s="77" t="s">
        <v>37</v>
      </c>
      <c r="K40" s="72"/>
      <c r="L40" s="109"/>
      <c r="M40" s="75" t="s">
        <v>37</v>
      </c>
      <c r="N40" s="110"/>
      <c r="O40" s="73"/>
      <c r="P40" s="77" t="s">
        <v>77</v>
      </c>
      <c r="Q40" s="122"/>
      <c r="R40" s="71"/>
      <c r="S40" s="77" t="s">
        <v>77</v>
      </c>
      <c r="T40" s="121"/>
      <c r="U40" s="74"/>
      <c r="V40" s="75" t="s">
        <v>37</v>
      </c>
      <c r="W40" s="31"/>
      <c r="X40" s="36"/>
      <c r="Z40" s="4"/>
    </row>
    <row r="41" spans="2:26" ht="16.5" customHeight="1">
      <c r="B41" s="347" t="s">
        <v>12</v>
      </c>
      <c r="C41" s="347"/>
      <c r="D41" s="347"/>
      <c r="E41" s="347"/>
      <c r="F41" s="25"/>
      <c r="G41" s="48" t="s">
        <v>37</v>
      </c>
      <c r="H41" s="44"/>
      <c r="I41" s="53"/>
      <c r="J41" s="48" t="s">
        <v>37</v>
      </c>
      <c r="K41" s="44"/>
      <c r="L41" s="103"/>
      <c r="M41" s="47" t="s">
        <v>37</v>
      </c>
      <c r="N41" s="104"/>
      <c r="O41" s="45"/>
      <c r="P41" s="48" t="s">
        <v>37</v>
      </c>
      <c r="Q41" s="99"/>
      <c r="R41" s="42"/>
      <c r="S41" s="48" t="s">
        <v>37</v>
      </c>
      <c r="T41" s="88"/>
      <c r="U41" s="46"/>
      <c r="V41" s="47" t="s">
        <v>37</v>
      </c>
      <c r="W41" s="31"/>
      <c r="X41" s="36"/>
      <c r="Z41" s="4"/>
    </row>
    <row r="42" spans="2:26" ht="16.5" customHeight="1">
      <c r="B42" s="347" t="s">
        <v>13</v>
      </c>
      <c r="C42" s="347"/>
      <c r="D42" s="347"/>
      <c r="E42" s="347"/>
      <c r="F42" s="25"/>
      <c r="G42" s="48" t="s">
        <v>37</v>
      </c>
      <c r="H42" s="44"/>
      <c r="I42" s="53"/>
      <c r="J42" s="48" t="s">
        <v>37</v>
      </c>
      <c r="K42" s="44"/>
      <c r="L42" s="103"/>
      <c r="M42" s="47" t="s">
        <v>37</v>
      </c>
      <c r="N42" s="104"/>
      <c r="O42" s="45"/>
      <c r="P42" s="48" t="s">
        <v>37</v>
      </c>
      <c r="Q42" s="99"/>
      <c r="R42" s="42"/>
      <c r="S42" s="48" t="s">
        <v>37</v>
      </c>
      <c r="T42" s="88"/>
      <c r="U42" s="46"/>
      <c r="V42" s="47" t="s">
        <v>37</v>
      </c>
      <c r="W42" s="31"/>
      <c r="X42" s="36"/>
      <c r="Z42" s="4"/>
    </row>
    <row r="43" spans="2:26" ht="16.5" customHeight="1">
      <c r="B43" s="69" t="s">
        <v>7</v>
      </c>
      <c r="C43" s="69"/>
      <c r="D43" s="76"/>
      <c r="E43" s="76"/>
      <c r="F43" s="25"/>
      <c r="G43" s="77" t="s">
        <v>77</v>
      </c>
      <c r="H43" s="72"/>
      <c r="I43" s="84"/>
      <c r="J43" s="77" t="s">
        <v>77</v>
      </c>
      <c r="K43" s="72"/>
      <c r="L43" s="109"/>
      <c r="M43" s="75" t="s">
        <v>37</v>
      </c>
      <c r="N43" s="110"/>
      <c r="O43" s="73"/>
      <c r="P43" s="77" t="s">
        <v>77</v>
      </c>
      <c r="Q43" s="122"/>
      <c r="R43" s="71"/>
      <c r="S43" s="77" t="s">
        <v>77</v>
      </c>
      <c r="T43" s="121"/>
      <c r="U43" s="74"/>
      <c r="V43" s="75" t="s">
        <v>37</v>
      </c>
      <c r="W43" s="31"/>
      <c r="X43" s="36"/>
      <c r="Z43" s="4"/>
    </row>
    <row r="44" spans="2:26" ht="16.5" customHeight="1">
      <c r="B44" s="347" t="s">
        <v>12</v>
      </c>
      <c r="C44" s="347"/>
      <c r="D44" s="347"/>
      <c r="E44" s="347"/>
      <c r="F44" s="25"/>
      <c r="G44" s="48" t="s">
        <v>37</v>
      </c>
      <c r="H44" s="44"/>
      <c r="I44" s="53"/>
      <c r="J44" s="48" t="s">
        <v>37</v>
      </c>
      <c r="K44" s="44"/>
      <c r="L44" s="103"/>
      <c r="M44" s="47" t="s">
        <v>37</v>
      </c>
      <c r="N44" s="104"/>
      <c r="O44" s="45"/>
      <c r="P44" s="48" t="s">
        <v>37</v>
      </c>
      <c r="Q44" s="99"/>
      <c r="R44" s="42"/>
      <c r="S44" s="48" t="s">
        <v>37</v>
      </c>
      <c r="T44" s="88"/>
      <c r="U44" s="46"/>
      <c r="V44" s="47" t="s">
        <v>37</v>
      </c>
      <c r="W44" s="31"/>
      <c r="X44" s="36"/>
      <c r="Z44" s="4"/>
    </row>
    <row r="45" spans="2:26" ht="16.5" customHeight="1">
      <c r="B45" s="347" t="s">
        <v>13</v>
      </c>
      <c r="C45" s="347"/>
      <c r="D45" s="347"/>
      <c r="E45" s="347"/>
      <c r="F45" s="25"/>
      <c r="G45" s="48" t="s">
        <v>37</v>
      </c>
      <c r="H45" s="44"/>
      <c r="I45" s="53"/>
      <c r="J45" s="48" t="s">
        <v>37</v>
      </c>
      <c r="K45" s="44"/>
      <c r="L45" s="103"/>
      <c r="M45" s="47" t="s">
        <v>37</v>
      </c>
      <c r="N45" s="104"/>
      <c r="O45" s="45"/>
      <c r="P45" s="48" t="s">
        <v>37</v>
      </c>
      <c r="Q45" s="99"/>
      <c r="R45" s="42"/>
      <c r="S45" s="48" t="s">
        <v>37</v>
      </c>
      <c r="T45" s="88"/>
      <c r="U45" s="46"/>
      <c r="V45" s="47" t="s">
        <v>37</v>
      </c>
      <c r="W45" s="31"/>
      <c r="X45" s="36"/>
      <c r="Z45" s="4"/>
    </row>
    <row r="46" spans="2:26" ht="16.5" customHeight="1">
      <c r="B46" s="69" t="s">
        <v>8</v>
      </c>
      <c r="C46" s="69"/>
      <c r="D46" s="76"/>
      <c r="E46" s="76"/>
      <c r="F46" s="25"/>
      <c r="G46" s="77">
        <v>3407</v>
      </c>
      <c r="H46" s="72"/>
      <c r="I46" s="84"/>
      <c r="J46" s="77">
        <v>3407</v>
      </c>
      <c r="K46" s="72"/>
      <c r="L46" s="109"/>
      <c r="M46" s="75">
        <v>100</v>
      </c>
      <c r="N46" s="110"/>
      <c r="O46" s="73"/>
      <c r="P46" s="77" t="s">
        <v>77</v>
      </c>
      <c r="Q46" s="122"/>
      <c r="R46" s="71"/>
      <c r="S46" s="77" t="s">
        <v>77</v>
      </c>
      <c r="T46" s="121"/>
      <c r="U46" s="74"/>
      <c r="V46" s="75" t="s">
        <v>37</v>
      </c>
      <c r="W46" s="31"/>
      <c r="X46" s="36"/>
      <c r="Z46" s="4"/>
    </row>
    <row r="47" spans="2:26" ht="16.5" customHeight="1">
      <c r="B47" s="347" t="s">
        <v>12</v>
      </c>
      <c r="C47" s="347"/>
      <c r="D47" s="347"/>
      <c r="E47" s="347"/>
      <c r="F47" s="25"/>
      <c r="G47" s="48">
        <v>3407</v>
      </c>
      <c r="H47" s="44"/>
      <c r="I47" s="53"/>
      <c r="J47" s="48">
        <v>3407</v>
      </c>
      <c r="K47" s="44"/>
      <c r="L47" s="103"/>
      <c r="M47" s="47">
        <v>100</v>
      </c>
      <c r="N47" s="104"/>
      <c r="O47" s="45"/>
      <c r="P47" s="48" t="s">
        <v>37</v>
      </c>
      <c r="Q47" s="99"/>
      <c r="R47" s="42"/>
      <c r="S47" s="48" t="s">
        <v>37</v>
      </c>
      <c r="T47" s="88"/>
      <c r="U47" s="46"/>
      <c r="V47" s="47" t="s">
        <v>37</v>
      </c>
      <c r="W47" s="31"/>
      <c r="X47" s="36"/>
      <c r="Z47" s="4"/>
    </row>
    <row r="48" spans="2:26" ht="16.5" customHeight="1">
      <c r="B48" s="347" t="s">
        <v>13</v>
      </c>
      <c r="C48" s="347"/>
      <c r="D48" s="347"/>
      <c r="E48" s="347"/>
      <c r="F48" s="25"/>
      <c r="G48" s="48" t="s">
        <v>37</v>
      </c>
      <c r="H48" s="44"/>
      <c r="I48" s="53"/>
      <c r="J48" s="48" t="s">
        <v>37</v>
      </c>
      <c r="K48" s="44"/>
      <c r="L48" s="103"/>
      <c r="M48" s="47" t="s">
        <v>37</v>
      </c>
      <c r="N48" s="104"/>
      <c r="O48" s="45"/>
      <c r="P48" s="48" t="s">
        <v>37</v>
      </c>
      <c r="Q48" s="99"/>
      <c r="R48" s="42"/>
      <c r="S48" s="48" t="s">
        <v>37</v>
      </c>
      <c r="T48" s="88"/>
      <c r="U48" s="46"/>
      <c r="V48" s="47" t="s">
        <v>37</v>
      </c>
      <c r="W48" s="31"/>
      <c r="X48" s="36"/>
      <c r="Z48" s="4"/>
    </row>
    <row r="49" spans="2:26" ht="16.5" customHeight="1">
      <c r="B49" s="69" t="s">
        <v>9</v>
      </c>
      <c r="C49" s="69"/>
      <c r="D49" s="76"/>
      <c r="E49" s="76"/>
      <c r="F49" s="25"/>
      <c r="G49" s="77">
        <v>8923722</v>
      </c>
      <c r="H49" s="72"/>
      <c r="I49" s="84"/>
      <c r="J49" s="193">
        <v>8923289</v>
      </c>
      <c r="K49" s="72"/>
      <c r="L49" s="109"/>
      <c r="M49" s="265">
        <v>99.99514776457626</v>
      </c>
      <c r="N49" s="110"/>
      <c r="O49" s="73"/>
      <c r="P49" s="182">
        <v>3126869</v>
      </c>
      <c r="Q49" s="122"/>
      <c r="R49" s="71"/>
      <c r="S49" s="182">
        <v>3122008</v>
      </c>
      <c r="T49" s="121"/>
      <c r="U49" s="74"/>
      <c r="V49" s="265">
        <v>99.84454097693252</v>
      </c>
      <c r="W49" s="31"/>
      <c r="X49" s="36"/>
      <c r="Z49" s="4"/>
    </row>
    <row r="50" spans="2:26" ht="16.5" customHeight="1">
      <c r="B50" s="347" t="s">
        <v>12</v>
      </c>
      <c r="C50" s="347"/>
      <c r="D50" s="347"/>
      <c r="E50" s="347"/>
      <c r="F50" s="25"/>
      <c r="G50" s="48">
        <v>8923289</v>
      </c>
      <c r="H50" s="44"/>
      <c r="I50" s="53"/>
      <c r="J50" s="194">
        <v>8923289</v>
      </c>
      <c r="K50" s="44"/>
      <c r="L50" s="103"/>
      <c r="M50" s="47">
        <v>100</v>
      </c>
      <c r="N50" s="104"/>
      <c r="O50" s="45"/>
      <c r="P50" s="48">
        <v>3121180</v>
      </c>
      <c r="Q50" s="99"/>
      <c r="R50" s="42"/>
      <c r="S50" s="48">
        <v>3120020</v>
      </c>
      <c r="T50" s="88"/>
      <c r="U50" s="46"/>
      <c r="V50" s="47">
        <v>99.96283456897712</v>
      </c>
      <c r="W50" s="31"/>
      <c r="X50" s="36"/>
      <c r="Z50" s="4"/>
    </row>
    <row r="51" spans="2:26" ht="16.5" customHeight="1">
      <c r="B51" s="347" t="s">
        <v>13</v>
      </c>
      <c r="C51" s="347"/>
      <c r="D51" s="347"/>
      <c r="E51" s="347"/>
      <c r="F51" s="25"/>
      <c r="G51" s="48">
        <v>433</v>
      </c>
      <c r="H51" s="44"/>
      <c r="I51" s="53"/>
      <c r="J51" s="194">
        <v>0</v>
      </c>
      <c r="K51" s="44"/>
      <c r="L51" s="103"/>
      <c r="M51" s="47">
        <v>0</v>
      </c>
      <c r="N51" s="104"/>
      <c r="O51" s="45"/>
      <c r="P51" s="48">
        <v>5689</v>
      </c>
      <c r="Q51" s="99"/>
      <c r="R51" s="42"/>
      <c r="S51" s="48">
        <v>1988</v>
      </c>
      <c r="T51" s="88"/>
      <c r="U51" s="46"/>
      <c r="V51" s="47">
        <v>34.94462998769555</v>
      </c>
      <c r="W51" s="31"/>
      <c r="X51" s="36"/>
      <c r="Z51" s="4"/>
    </row>
    <row r="52" spans="2:26" ht="16.5" customHeight="1">
      <c r="B52" s="69" t="s">
        <v>10</v>
      </c>
      <c r="C52" s="69"/>
      <c r="D52" s="76"/>
      <c r="E52" s="76"/>
      <c r="F52" s="25"/>
      <c r="G52" s="77">
        <v>25956090</v>
      </c>
      <c r="H52" s="72"/>
      <c r="I52" s="84"/>
      <c r="J52" s="193">
        <v>25841258</v>
      </c>
      <c r="K52" s="72"/>
      <c r="L52" s="109"/>
      <c r="M52" s="265">
        <v>99.55759130130924</v>
      </c>
      <c r="N52" s="110"/>
      <c r="O52" s="73"/>
      <c r="P52" s="182">
        <v>9266871</v>
      </c>
      <c r="Q52" s="122"/>
      <c r="R52" s="71"/>
      <c r="S52" s="182">
        <v>9089916</v>
      </c>
      <c r="T52" s="121"/>
      <c r="U52" s="74"/>
      <c r="V52" s="265">
        <v>98.09045577520179</v>
      </c>
      <c r="W52" s="31"/>
      <c r="X52" s="36"/>
      <c r="Z52" s="4"/>
    </row>
    <row r="53" spans="2:26" ht="16.5" customHeight="1">
      <c r="B53" s="347" t="s">
        <v>12</v>
      </c>
      <c r="C53" s="347"/>
      <c r="D53" s="347"/>
      <c r="E53" s="347"/>
      <c r="F53" s="25"/>
      <c r="G53" s="48">
        <v>25818615</v>
      </c>
      <c r="H53" s="44"/>
      <c r="I53" s="53"/>
      <c r="J53" s="194">
        <v>25744338</v>
      </c>
      <c r="K53" s="44"/>
      <c r="L53" s="103"/>
      <c r="M53" s="47">
        <v>99.71231222124037</v>
      </c>
      <c r="N53" s="104"/>
      <c r="O53" s="45"/>
      <c r="P53" s="48">
        <v>9081060</v>
      </c>
      <c r="Q53" s="99"/>
      <c r="R53" s="42"/>
      <c r="S53" s="48">
        <v>9025876</v>
      </c>
      <c r="T53" s="88"/>
      <c r="U53" s="46"/>
      <c r="V53" s="47">
        <v>99.39231763692786</v>
      </c>
      <c r="W53" s="31"/>
      <c r="X53" s="36"/>
      <c r="Z53" s="4"/>
    </row>
    <row r="54" spans="2:26" ht="16.5" customHeight="1">
      <c r="B54" s="347" t="s">
        <v>13</v>
      </c>
      <c r="C54" s="347"/>
      <c r="D54" s="347"/>
      <c r="E54" s="347"/>
      <c r="F54" s="25"/>
      <c r="G54" s="48">
        <v>137475</v>
      </c>
      <c r="H54" s="44"/>
      <c r="I54" s="53"/>
      <c r="J54" s="194">
        <v>96920</v>
      </c>
      <c r="K54" s="44"/>
      <c r="L54" s="103"/>
      <c r="M54" s="47">
        <v>70.50009092562284</v>
      </c>
      <c r="N54" s="104"/>
      <c r="O54" s="45"/>
      <c r="P54" s="48">
        <v>185811</v>
      </c>
      <c r="Q54" s="99"/>
      <c r="R54" s="42"/>
      <c r="S54" s="48">
        <v>64040</v>
      </c>
      <c r="T54" s="88"/>
      <c r="U54" s="46"/>
      <c r="V54" s="47">
        <v>34.46512854459639</v>
      </c>
      <c r="W54" s="31"/>
      <c r="X54" s="36"/>
      <c r="Z54" s="4"/>
    </row>
    <row r="55" spans="2:26" ht="16.5" customHeight="1">
      <c r="B55" s="69" t="s">
        <v>11</v>
      </c>
      <c r="C55" s="69"/>
      <c r="D55" s="76"/>
      <c r="E55" s="76"/>
      <c r="F55" s="25"/>
      <c r="G55" s="77" t="s">
        <v>77</v>
      </c>
      <c r="H55" s="72"/>
      <c r="I55" s="84"/>
      <c r="J55" s="77" t="s">
        <v>77</v>
      </c>
      <c r="K55" s="72"/>
      <c r="L55" s="109"/>
      <c r="M55" s="75" t="s">
        <v>37</v>
      </c>
      <c r="N55" s="110"/>
      <c r="O55" s="73"/>
      <c r="P55" s="77" t="s">
        <v>77</v>
      </c>
      <c r="Q55" s="122"/>
      <c r="R55" s="71"/>
      <c r="S55" s="77" t="s">
        <v>77</v>
      </c>
      <c r="T55" s="121"/>
      <c r="U55" s="74"/>
      <c r="V55" s="75" t="s">
        <v>37</v>
      </c>
      <c r="W55" s="31"/>
      <c r="X55" s="36"/>
      <c r="Z55" s="4"/>
    </row>
    <row r="56" spans="2:26" ht="16.5" customHeight="1">
      <c r="B56" s="347" t="s">
        <v>12</v>
      </c>
      <c r="C56" s="347"/>
      <c r="D56" s="347"/>
      <c r="E56" s="347"/>
      <c r="F56" s="25"/>
      <c r="G56" s="48" t="s">
        <v>37</v>
      </c>
      <c r="H56" s="44"/>
      <c r="I56" s="53"/>
      <c r="J56" s="48" t="s">
        <v>37</v>
      </c>
      <c r="K56" s="44"/>
      <c r="L56" s="103"/>
      <c r="M56" s="47" t="s">
        <v>37</v>
      </c>
      <c r="N56" s="104"/>
      <c r="O56" s="45"/>
      <c r="P56" s="48" t="s">
        <v>37</v>
      </c>
      <c r="Q56" s="99"/>
      <c r="R56" s="42"/>
      <c r="S56" s="48" t="s">
        <v>37</v>
      </c>
      <c r="T56" s="88"/>
      <c r="U56" s="46"/>
      <c r="V56" s="47" t="s">
        <v>37</v>
      </c>
      <c r="W56" s="31"/>
      <c r="X56" s="36"/>
      <c r="Z56" s="4"/>
    </row>
    <row r="57" spans="2:26" ht="16.5" customHeight="1">
      <c r="B57" s="347" t="s">
        <v>13</v>
      </c>
      <c r="C57" s="347"/>
      <c r="D57" s="347"/>
      <c r="E57" s="347"/>
      <c r="F57" s="25"/>
      <c r="G57" s="48" t="s">
        <v>37</v>
      </c>
      <c r="H57" s="44"/>
      <c r="I57" s="53"/>
      <c r="J57" s="48" t="s">
        <v>37</v>
      </c>
      <c r="K57" s="44"/>
      <c r="L57" s="103"/>
      <c r="M57" s="47" t="s">
        <v>37</v>
      </c>
      <c r="N57" s="104"/>
      <c r="O57" s="45"/>
      <c r="P57" s="48" t="s">
        <v>37</v>
      </c>
      <c r="Q57" s="99"/>
      <c r="R57" s="42"/>
      <c r="S57" s="48" t="s">
        <v>37</v>
      </c>
      <c r="T57" s="88"/>
      <c r="U57" s="46"/>
      <c r="V57" s="47" t="s">
        <v>37</v>
      </c>
      <c r="W57" s="31"/>
      <c r="X57" s="36"/>
      <c r="Z57" s="4"/>
    </row>
    <row r="58" spans="2:26" ht="16.5" customHeight="1">
      <c r="B58" s="69" t="s">
        <v>14</v>
      </c>
      <c r="C58" s="69"/>
      <c r="D58" s="76"/>
      <c r="E58" s="76"/>
      <c r="F58" s="25"/>
      <c r="G58" s="77" t="s">
        <v>77</v>
      </c>
      <c r="H58" s="72"/>
      <c r="I58" s="84"/>
      <c r="J58" s="77" t="s">
        <v>77</v>
      </c>
      <c r="K58" s="72"/>
      <c r="L58" s="109"/>
      <c r="M58" s="75" t="s">
        <v>37</v>
      </c>
      <c r="N58" s="110"/>
      <c r="O58" s="73"/>
      <c r="P58" s="77" t="s">
        <v>77</v>
      </c>
      <c r="Q58" s="122"/>
      <c r="R58" s="71"/>
      <c r="S58" s="77" t="s">
        <v>77</v>
      </c>
      <c r="T58" s="121"/>
      <c r="U58" s="74"/>
      <c r="V58" s="75" t="s">
        <v>37</v>
      </c>
      <c r="W58" s="31"/>
      <c r="X58" s="36"/>
      <c r="Z58" s="4"/>
    </row>
    <row r="59" spans="2:26" ht="16.5" customHeight="1">
      <c r="B59" s="347" t="s">
        <v>12</v>
      </c>
      <c r="C59" s="347"/>
      <c r="D59" s="347"/>
      <c r="E59" s="347"/>
      <c r="F59" s="25"/>
      <c r="G59" s="48" t="s">
        <v>37</v>
      </c>
      <c r="H59" s="44"/>
      <c r="I59" s="53"/>
      <c r="J59" s="48" t="s">
        <v>37</v>
      </c>
      <c r="K59" s="44"/>
      <c r="L59" s="103"/>
      <c r="M59" s="47" t="s">
        <v>37</v>
      </c>
      <c r="N59" s="104"/>
      <c r="O59" s="45"/>
      <c r="P59" s="48" t="s">
        <v>37</v>
      </c>
      <c r="Q59" s="99"/>
      <c r="R59" s="42"/>
      <c r="S59" s="48" t="s">
        <v>37</v>
      </c>
      <c r="T59" s="88"/>
      <c r="U59" s="46"/>
      <c r="V59" s="47" t="s">
        <v>37</v>
      </c>
      <c r="W59" s="31"/>
      <c r="X59" s="36"/>
      <c r="Z59" s="4"/>
    </row>
    <row r="60" spans="2:26" ht="16.5" customHeight="1">
      <c r="B60" s="347" t="s">
        <v>13</v>
      </c>
      <c r="C60" s="347"/>
      <c r="D60" s="347"/>
      <c r="E60" s="347"/>
      <c r="F60" s="25"/>
      <c r="G60" s="48" t="s">
        <v>37</v>
      </c>
      <c r="H60" s="44"/>
      <c r="I60" s="53"/>
      <c r="J60" s="48" t="s">
        <v>37</v>
      </c>
      <c r="K60" s="44"/>
      <c r="L60" s="103"/>
      <c r="M60" s="47" t="s">
        <v>37</v>
      </c>
      <c r="N60" s="104"/>
      <c r="O60" s="45"/>
      <c r="P60" s="48" t="s">
        <v>37</v>
      </c>
      <c r="Q60" s="99"/>
      <c r="R60" s="42"/>
      <c r="S60" s="48" t="s">
        <v>37</v>
      </c>
      <c r="T60" s="88"/>
      <c r="U60" s="46"/>
      <c r="V60" s="47" t="s">
        <v>37</v>
      </c>
      <c r="W60" s="31"/>
      <c r="X60" s="36"/>
      <c r="Z60" s="4"/>
    </row>
    <row r="61" spans="2:24" s="4" customFormat="1" ht="16.5" customHeight="1">
      <c r="B61" s="69" t="s">
        <v>15</v>
      </c>
      <c r="C61" s="69"/>
      <c r="D61" s="76"/>
      <c r="E61" s="76"/>
      <c r="F61" s="25"/>
      <c r="G61" s="77">
        <v>355776843</v>
      </c>
      <c r="H61" s="72"/>
      <c r="I61" s="84"/>
      <c r="J61" s="193">
        <v>353077005</v>
      </c>
      <c r="K61" s="72"/>
      <c r="L61" s="109"/>
      <c r="M61" s="265">
        <v>99.24114285313392</v>
      </c>
      <c r="N61" s="110"/>
      <c r="O61" s="73"/>
      <c r="P61" s="182">
        <v>131197725</v>
      </c>
      <c r="Q61" s="122"/>
      <c r="R61" s="71"/>
      <c r="S61" s="182">
        <v>127892461</v>
      </c>
      <c r="T61" s="121"/>
      <c r="U61" s="74"/>
      <c r="V61" s="265">
        <v>97.48070021793443</v>
      </c>
      <c r="W61" s="31"/>
      <c r="X61" s="36"/>
    </row>
    <row r="62" spans="2:24" s="4" customFormat="1" ht="16.5" customHeight="1">
      <c r="B62" s="347" t="s">
        <v>12</v>
      </c>
      <c r="C62" s="347"/>
      <c r="D62" s="347"/>
      <c r="E62" s="347"/>
      <c r="F62" s="25"/>
      <c r="G62" s="48">
        <v>353373572</v>
      </c>
      <c r="H62" s="44"/>
      <c r="I62" s="53"/>
      <c r="J62" s="194">
        <v>351806168</v>
      </c>
      <c r="K62" s="44"/>
      <c r="L62" s="103"/>
      <c r="M62" s="266">
        <v>99.55644560765286</v>
      </c>
      <c r="N62" s="104"/>
      <c r="O62" s="45"/>
      <c r="P62" s="48">
        <v>127885522</v>
      </c>
      <c r="Q62" s="88"/>
      <c r="R62" s="42"/>
      <c r="S62" s="43">
        <v>126741030</v>
      </c>
      <c r="T62" s="88"/>
      <c r="U62" s="46"/>
      <c r="V62" s="266">
        <v>99.10506523169997</v>
      </c>
      <c r="W62" s="31"/>
      <c r="X62" s="36"/>
    </row>
    <row r="63" spans="2:24" s="4" customFormat="1" ht="16.5" customHeight="1">
      <c r="B63" s="362" t="s">
        <v>13</v>
      </c>
      <c r="C63" s="362"/>
      <c r="D63" s="362"/>
      <c r="E63" s="362"/>
      <c r="F63" s="26"/>
      <c r="G63" s="183">
        <v>2403271</v>
      </c>
      <c r="H63" s="58"/>
      <c r="I63" s="61"/>
      <c r="J63" s="195">
        <v>1270837</v>
      </c>
      <c r="K63" s="58"/>
      <c r="L63" s="107"/>
      <c r="M63" s="63">
        <v>52.879471353834006</v>
      </c>
      <c r="N63" s="108"/>
      <c r="O63" s="57"/>
      <c r="P63" s="183">
        <v>3312203</v>
      </c>
      <c r="Q63" s="118"/>
      <c r="R63" s="60"/>
      <c r="S63" s="183">
        <v>1151431</v>
      </c>
      <c r="T63" s="118"/>
      <c r="U63" s="62"/>
      <c r="V63" s="63">
        <v>34.763298022494396</v>
      </c>
      <c r="W63" s="32"/>
      <c r="X63" s="36"/>
    </row>
    <row r="64" spans="2:22" s="4" customFormat="1" ht="15" customHeight="1">
      <c r="B64" s="240" t="s">
        <v>62</v>
      </c>
      <c r="C64" s="241"/>
      <c r="D64" s="240"/>
      <c r="E64" s="243"/>
      <c r="F64" s="240"/>
      <c r="G64" s="354" t="s">
        <v>154</v>
      </c>
      <c r="H64" s="354"/>
      <c r="I64" s="354"/>
      <c r="J64" s="354"/>
      <c r="K64" s="354"/>
      <c r="L64" s="354"/>
      <c r="M64" s="354"/>
      <c r="N64" s="37"/>
      <c r="O64" s="238"/>
      <c r="P64" s="354" t="s">
        <v>155</v>
      </c>
      <c r="Q64" s="354"/>
      <c r="R64" s="354"/>
      <c r="S64" s="354"/>
      <c r="T64" s="354"/>
      <c r="U64" s="354"/>
      <c r="V64" s="354"/>
    </row>
    <row r="65" spans="2:22" s="4" customFormat="1" ht="15" customHeight="1">
      <c r="B65" s="49" t="s">
        <v>65</v>
      </c>
      <c r="C65" s="255"/>
      <c r="D65" s="49"/>
      <c r="E65" s="44"/>
      <c r="F65" s="49"/>
      <c r="G65" s="357" t="s">
        <v>71</v>
      </c>
      <c r="H65" s="357"/>
      <c r="I65" s="357"/>
      <c r="J65" s="357"/>
      <c r="K65" s="357"/>
      <c r="L65" s="357"/>
      <c r="M65" s="357"/>
      <c r="O65" s="257"/>
      <c r="P65" s="357" t="s">
        <v>84</v>
      </c>
      <c r="Q65" s="357"/>
      <c r="R65" s="357"/>
      <c r="S65" s="357"/>
      <c r="T65" s="357"/>
      <c r="U65" s="357"/>
      <c r="V65" s="357"/>
    </row>
    <row r="66" spans="2:22" s="4" customFormat="1" ht="15" customHeight="1">
      <c r="B66" s="244" t="s">
        <v>61</v>
      </c>
      <c r="C66" s="245"/>
      <c r="D66" s="244"/>
      <c r="E66" s="246"/>
      <c r="F66" s="242"/>
      <c r="G66" s="356" t="s">
        <v>184</v>
      </c>
      <c r="H66" s="356"/>
      <c r="I66" s="356"/>
      <c r="J66" s="356"/>
      <c r="K66" s="356"/>
      <c r="L66" s="356"/>
      <c r="M66" s="356"/>
      <c r="N66" s="237"/>
      <c r="O66" s="239"/>
      <c r="P66" s="356" t="s">
        <v>183</v>
      </c>
      <c r="Q66" s="356"/>
      <c r="R66" s="356"/>
      <c r="S66" s="356"/>
      <c r="T66" s="356"/>
      <c r="U66" s="356"/>
      <c r="V66" s="356"/>
    </row>
    <row r="67" spans="3:10" s="4" customFormat="1" ht="15" customHeight="1">
      <c r="C67" s="6"/>
      <c r="J67" s="5"/>
    </row>
    <row r="68" spans="3:10" s="4" customFormat="1" ht="12">
      <c r="C68" s="6"/>
      <c r="J68" s="5"/>
    </row>
    <row r="69" spans="3:10" s="4" customFormat="1" ht="12">
      <c r="C69" s="6"/>
      <c r="J69" s="5"/>
    </row>
    <row r="70" spans="3:10" s="4" customFormat="1" ht="12">
      <c r="C70" s="6"/>
      <c r="J70" s="5"/>
    </row>
    <row r="71" spans="3:10" s="4" customFormat="1" ht="12">
      <c r="C71" s="6"/>
      <c r="J71" s="5"/>
    </row>
  </sheetData>
  <sheetProtection/>
  <mergeCells count="53">
    <mergeCell ref="G65:M65"/>
    <mergeCell ref="P65:V65"/>
    <mergeCell ref="B19:E19"/>
    <mergeCell ref="G4:M4"/>
    <mergeCell ref="P4:W4"/>
    <mergeCell ref="B5:E5"/>
    <mergeCell ref="F5:H5"/>
    <mergeCell ref="I5:K5"/>
    <mergeCell ref="O5:Q5"/>
    <mergeCell ref="R5:T5"/>
    <mergeCell ref="B25:E25"/>
    <mergeCell ref="U5:W5"/>
    <mergeCell ref="L5:N5"/>
    <mergeCell ref="B10:E10"/>
    <mergeCell ref="B11:E11"/>
    <mergeCell ref="B13:E13"/>
    <mergeCell ref="B14:E14"/>
    <mergeCell ref="B60:E60"/>
    <mergeCell ref="B47:E47"/>
    <mergeCell ref="B48:E48"/>
    <mergeCell ref="B41:E41"/>
    <mergeCell ref="B35:E35"/>
    <mergeCell ref="B16:E16"/>
    <mergeCell ref="B17:E17"/>
    <mergeCell ref="B20:E20"/>
    <mergeCell ref="B22:E22"/>
    <mergeCell ref="B23:E23"/>
    <mergeCell ref="B54:E54"/>
    <mergeCell ref="B26:E26"/>
    <mergeCell ref="B33:E33"/>
    <mergeCell ref="B28:E28"/>
    <mergeCell ref="B29:E29"/>
    <mergeCell ref="B32:E32"/>
    <mergeCell ref="B57:E57"/>
    <mergeCell ref="B59:E59"/>
    <mergeCell ref="B45:E45"/>
    <mergeCell ref="B50:E50"/>
    <mergeCell ref="G64:M64"/>
    <mergeCell ref="B36:E36"/>
    <mergeCell ref="B39:E39"/>
    <mergeCell ref="B42:E42"/>
    <mergeCell ref="B44:E44"/>
    <mergeCell ref="B38:E38"/>
    <mergeCell ref="P64:V64"/>
    <mergeCell ref="G66:M66"/>
    <mergeCell ref="P66:V66"/>
    <mergeCell ref="B7:E7"/>
    <mergeCell ref="B8:E8"/>
    <mergeCell ref="B62:E62"/>
    <mergeCell ref="B63:E63"/>
    <mergeCell ref="B51:E51"/>
    <mergeCell ref="B53:E53"/>
    <mergeCell ref="B56:E56"/>
  </mergeCells>
  <printOptions/>
  <pageMargins left="0.7086614173228347" right="0.7086614173228347" top="0.7480314960629921" bottom="0.7480314960629921" header="0.31496062992125984" footer="0.31496062992125984"/>
  <pageSetup firstPageNumber="69" useFirstPageNumber="1" fitToHeight="1" fitToWidth="1" horizontalDpi="600" verticalDpi="600" orientation="portrait" paperSize="9" scale="70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M71"/>
  <sheetViews>
    <sheetView showGridLines="0" zoomScalePageLayoutView="0" workbookViewId="0" topLeftCell="A1">
      <selection activeCell="J53" sqref="J53"/>
    </sheetView>
  </sheetViews>
  <sheetFormatPr defaultColWidth="9.140625" defaultRowHeight="15"/>
  <cols>
    <col min="1" max="1" width="10.57421875" style="1" customWidth="1"/>
    <col min="2" max="2" width="11.421875" style="1" customWidth="1"/>
    <col min="3" max="3" width="4.00390625" style="3" customWidth="1"/>
    <col min="4" max="6" width="0.42578125" style="1" customWidth="1"/>
    <col min="7" max="7" width="18.00390625" style="1" customWidth="1"/>
    <col min="8" max="9" width="0.42578125" style="1" customWidth="1"/>
    <col min="10" max="10" width="18.00390625" style="2" customWidth="1"/>
    <col min="11" max="12" width="0.42578125" style="1" customWidth="1"/>
    <col min="13" max="13" width="8.421875" style="1" customWidth="1"/>
    <col min="14" max="15" width="0.42578125" style="1" customWidth="1"/>
    <col min="16" max="16" width="18.00390625" style="1" customWidth="1"/>
    <col min="17" max="18" width="0.42578125" style="1" customWidth="1"/>
    <col min="19" max="19" width="18.00390625" style="1" customWidth="1"/>
    <col min="20" max="21" width="0.42578125" style="1" customWidth="1"/>
    <col min="22" max="22" width="8.28125" style="1" customWidth="1"/>
    <col min="23" max="24" width="0.42578125" style="1" customWidth="1"/>
    <col min="25" max="25" width="1.421875" style="4" customWidth="1"/>
    <col min="26" max="16384" width="9.00390625" style="1" customWidth="1"/>
  </cols>
  <sheetData>
    <row r="1" spans="2:10" ht="18" customHeight="1">
      <c r="B1" s="15" t="s">
        <v>41</v>
      </c>
      <c r="C1" s="16"/>
      <c r="D1" s="15"/>
      <c r="E1" s="15"/>
      <c r="F1" s="15"/>
      <c r="G1" s="15"/>
      <c r="H1" s="17"/>
      <c r="I1" s="17"/>
      <c r="J1" s="18"/>
    </row>
    <row r="2" spans="2:15" ht="23.25" customHeight="1">
      <c r="B2" s="23" t="s">
        <v>42</v>
      </c>
      <c r="C2" s="24"/>
      <c r="D2" s="23"/>
      <c r="E2" s="23"/>
      <c r="F2" s="23"/>
      <c r="G2" s="23"/>
      <c r="J2" s="5"/>
      <c r="K2" s="4"/>
      <c r="L2" s="4"/>
      <c r="M2" s="4"/>
      <c r="N2" s="4"/>
      <c r="O2" s="4"/>
    </row>
    <row r="3" spans="2:22" s="8" customFormat="1" ht="15.75" customHeight="1">
      <c r="B3" s="13"/>
      <c r="C3" s="38"/>
      <c r="D3" s="13"/>
      <c r="E3" s="13"/>
      <c r="F3" s="13"/>
      <c r="J3" s="10"/>
      <c r="K3" s="11"/>
      <c r="L3" s="11"/>
      <c r="M3" s="11"/>
      <c r="N3" s="12" t="s">
        <v>0</v>
      </c>
      <c r="P3" s="13"/>
      <c r="T3" s="20" t="s">
        <v>58</v>
      </c>
      <c r="V3" s="12"/>
    </row>
    <row r="4" spans="2:24" s="12" customFormat="1" ht="27" customHeight="1">
      <c r="B4" s="14"/>
      <c r="C4" s="14"/>
      <c r="D4" s="14"/>
      <c r="E4" s="35"/>
      <c r="F4" s="92"/>
      <c r="G4" s="348" t="s">
        <v>25</v>
      </c>
      <c r="H4" s="348"/>
      <c r="I4" s="348"/>
      <c r="J4" s="348"/>
      <c r="K4" s="348"/>
      <c r="L4" s="348"/>
      <c r="M4" s="348"/>
      <c r="N4" s="348"/>
      <c r="O4" s="89"/>
      <c r="P4" s="348" t="s">
        <v>26</v>
      </c>
      <c r="Q4" s="348"/>
      <c r="R4" s="348"/>
      <c r="S4" s="348"/>
      <c r="T4" s="348"/>
      <c r="U4" s="348"/>
      <c r="V4" s="348"/>
      <c r="W4" s="348"/>
      <c r="X4" s="92"/>
    </row>
    <row r="5" spans="2:117" s="12" customFormat="1" ht="21.75" customHeight="1">
      <c r="B5" s="358"/>
      <c r="C5" s="358"/>
      <c r="D5" s="358"/>
      <c r="E5" s="359"/>
      <c r="F5" s="369" t="s">
        <v>39</v>
      </c>
      <c r="G5" s="350"/>
      <c r="H5" s="351"/>
      <c r="I5" s="349" t="s">
        <v>40</v>
      </c>
      <c r="J5" s="350"/>
      <c r="K5" s="351"/>
      <c r="L5" s="349" t="s">
        <v>1</v>
      </c>
      <c r="M5" s="350"/>
      <c r="N5" s="352"/>
      <c r="O5" s="349" t="s">
        <v>39</v>
      </c>
      <c r="P5" s="350"/>
      <c r="Q5" s="351"/>
      <c r="R5" s="349" t="s">
        <v>40</v>
      </c>
      <c r="S5" s="350"/>
      <c r="T5" s="351"/>
      <c r="U5" s="349" t="s">
        <v>1</v>
      </c>
      <c r="V5" s="350"/>
      <c r="W5" s="352"/>
      <c r="X5" s="93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2:117" s="12" customFormat="1" ht="16.5" customHeight="1">
      <c r="B6" s="81" t="s">
        <v>57</v>
      </c>
      <c r="C6" s="69"/>
      <c r="D6" s="76"/>
      <c r="E6" s="83"/>
      <c r="F6" s="93"/>
      <c r="G6" s="77">
        <v>67422353</v>
      </c>
      <c r="H6" s="147"/>
      <c r="I6" s="93"/>
      <c r="J6" s="193">
        <v>66429805</v>
      </c>
      <c r="K6" s="93"/>
      <c r="L6" s="146"/>
      <c r="M6" s="275">
        <v>98.52786508355767</v>
      </c>
      <c r="N6" s="93"/>
      <c r="O6" s="146"/>
      <c r="P6" s="193">
        <v>78389228</v>
      </c>
      <c r="Q6" s="147"/>
      <c r="R6" s="93"/>
      <c r="S6" s="77">
        <v>76553075</v>
      </c>
      <c r="T6" s="93"/>
      <c r="U6" s="146"/>
      <c r="V6" s="275">
        <v>97.65764627762375</v>
      </c>
      <c r="W6" s="93"/>
      <c r="X6" s="93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2:117" s="12" customFormat="1" ht="17.25" customHeight="1">
      <c r="B7" s="347" t="s">
        <v>12</v>
      </c>
      <c r="C7" s="347"/>
      <c r="D7" s="347"/>
      <c r="E7" s="360"/>
      <c r="F7" s="93"/>
      <c r="G7" s="48">
        <v>66469430</v>
      </c>
      <c r="H7" s="147"/>
      <c r="I7" s="93"/>
      <c r="J7" s="194">
        <v>66036404</v>
      </c>
      <c r="K7" s="93"/>
      <c r="L7" s="146"/>
      <c r="M7" s="274">
        <v>99.34853360409438</v>
      </c>
      <c r="N7" s="93"/>
      <c r="O7" s="146"/>
      <c r="P7" s="194">
        <v>76667108</v>
      </c>
      <c r="Q7" s="147"/>
      <c r="R7" s="93"/>
      <c r="S7" s="48">
        <v>75986707</v>
      </c>
      <c r="T7" s="93"/>
      <c r="U7" s="146"/>
      <c r="V7" s="274">
        <v>99.11252554354861</v>
      </c>
      <c r="W7" s="93"/>
      <c r="X7" s="93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2:117" s="12" customFormat="1" ht="16.5" customHeight="1">
      <c r="B8" s="347" t="s">
        <v>13</v>
      </c>
      <c r="C8" s="347"/>
      <c r="D8" s="347"/>
      <c r="E8" s="360"/>
      <c r="F8" s="93"/>
      <c r="G8" s="48">
        <v>952923</v>
      </c>
      <c r="H8" s="147"/>
      <c r="I8" s="93"/>
      <c r="J8" s="194">
        <v>393401</v>
      </c>
      <c r="K8" s="93"/>
      <c r="L8" s="146"/>
      <c r="M8" s="274">
        <v>41.28360843425964</v>
      </c>
      <c r="N8" s="93"/>
      <c r="O8" s="146"/>
      <c r="P8" s="194">
        <v>1722120</v>
      </c>
      <c r="Q8" s="147"/>
      <c r="R8" s="93"/>
      <c r="S8" s="48">
        <v>556368</v>
      </c>
      <c r="T8" s="93"/>
      <c r="U8" s="146"/>
      <c r="V8" s="274">
        <v>32.307156295728525</v>
      </c>
      <c r="W8" s="93"/>
      <c r="X8" s="93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2:26" ht="16.5" customHeight="1">
      <c r="B9" s="49" t="s">
        <v>55</v>
      </c>
      <c r="C9" s="40"/>
      <c r="D9" s="50"/>
      <c r="E9" s="155"/>
      <c r="F9" s="53"/>
      <c r="G9" s="48">
        <v>55546824</v>
      </c>
      <c r="H9" s="44"/>
      <c r="I9" s="53"/>
      <c r="J9" s="194">
        <v>54518718</v>
      </c>
      <c r="K9" s="49"/>
      <c r="L9" s="152">
        <v>93.4</v>
      </c>
      <c r="M9" s="274">
        <v>98.14911830062508</v>
      </c>
      <c r="N9" s="104"/>
      <c r="O9" s="45"/>
      <c r="P9" s="194">
        <v>64458623</v>
      </c>
      <c r="Q9" s="44"/>
      <c r="R9" s="53"/>
      <c r="S9" s="48">
        <v>62668765</v>
      </c>
      <c r="T9" s="49"/>
      <c r="U9" s="45"/>
      <c r="V9" s="274">
        <v>97.22324505753093</v>
      </c>
      <c r="W9" s="95"/>
      <c r="X9" s="36"/>
      <c r="Z9" s="4"/>
    </row>
    <row r="10" spans="2:26" ht="16.5" customHeight="1">
      <c r="B10" s="347" t="s">
        <v>12</v>
      </c>
      <c r="C10" s="347"/>
      <c r="D10" s="347"/>
      <c r="E10" s="360"/>
      <c r="F10" s="7"/>
      <c r="G10" s="48">
        <v>54625607</v>
      </c>
      <c r="H10" s="44"/>
      <c r="I10" s="53"/>
      <c r="J10" s="194">
        <v>54137293</v>
      </c>
      <c r="K10" s="49"/>
      <c r="L10" s="101">
        <v>98.5</v>
      </c>
      <c r="M10" s="274">
        <v>99.10607126068183</v>
      </c>
      <c r="N10" s="102"/>
      <c r="O10" s="45"/>
      <c r="P10" s="194">
        <v>62795007</v>
      </c>
      <c r="Q10" s="44"/>
      <c r="R10" s="53"/>
      <c r="S10" s="48">
        <v>62119585</v>
      </c>
      <c r="T10" s="49"/>
      <c r="U10" s="45"/>
      <c r="V10" s="274">
        <v>98.92440174423422</v>
      </c>
      <c r="W10" s="95"/>
      <c r="X10" s="36"/>
      <c r="Z10" s="4"/>
    </row>
    <row r="11" spans="2:26" ht="16.5" customHeight="1">
      <c r="B11" s="347" t="s">
        <v>13</v>
      </c>
      <c r="C11" s="347"/>
      <c r="D11" s="347"/>
      <c r="E11" s="360"/>
      <c r="F11" s="7"/>
      <c r="G11" s="48">
        <v>921217</v>
      </c>
      <c r="H11" s="44"/>
      <c r="I11" s="53"/>
      <c r="J11" s="194">
        <v>381425</v>
      </c>
      <c r="K11" s="49"/>
      <c r="L11" s="103"/>
      <c r="M11" s="274">
        <v>41.40446821975712</v>
      </c>
      <c r="N11" s="104"/>
      <c r="O11" s="45"/>
      <c r="P11" s="194">
        <v>1663616</v>
      </c>
      <c r="Q11" s="44"/>
      <c r="R11" s="53"/>
      <c r="S11" s="48">
        <v>549180</v>
      </c>
      <c r="T11" s="49"/>
      <c r="U11" s="45"/>
      <c r="V11" s="274">
        <v>33.01122374394091</v>
      </c>
      <c r="W11" s="95"/>
      <c r="X11" s="36"/>
      <c r="Z11" s="4"/>
    </row>
    <row r="12" spans="2:26" ht="16.5" customHeight="1">
      <c r="B12" s="40" t="s">
        <v>56</v>
      </c>
      <c r="C12" s="40"/>
      <c r="D12" s="50"/>
      <c r="E12" s="155"/>
      <c r="F12" s="7"/>
      <c r="G12" s="48">
        <v>11875529</v>
      </c>
      <c r="H12" s="44"/>
      <c r="I12" s="53"/>
      <c r="J12" s="194">
        <v>11911087</v>
      </c>
      <c r="K12" s="49"/>
      <c r="L12" s="103"/>
      <c r="M12" s="274">
        <v>100.29942245099144</v>
      </c>
      <c r="N12" s="104"/>
      <c r="O12" s="45"/>
      <c r="P12" s="194">
        <v>13930605</v>
      </c>
      <c r="Q12" s="44"/>
      <c r="R12" s="53"/>
      <c r="S12" s="48">
        <v>13884310</v>
      </c>
      <c r="T12" s="49"/>
      <c r="U12" s="45"/>
      <c r="V12" s="274">
        <v>99.6676741605982</v>
      </c>
      <c r="W12" s="95"/>
      <c r="X12" s="36"/>
      <c r="Z12" s="4"/>
    </row>
    <row r="13" spans="2:26" ht="16.5" customHeight="1">
      <c r="B13" s="347" t="s">
        <v>12</v>
      </c>
      <c r="C13" s="347"/>
      <c r="D13" s="347"/>
      <c r="E13" s="360"/>
      <c r="F13" s="25"/>
      <c r="G13" s="48">
        <v>11843823</v>
      </c>
      <c r="H13" s="44"/>
      <c r="I13" s="53"/>
      <c r="J13" s="194">
        <v>11899111</v>
      </c>
      <c r="K13" s="49"/>
      <c r="L13" s="103"/>
      <c r="M13" s="274">
        <v>100.4668087322818</v>
      </c>
      <c r="N13" s="104"/>
      <c r="O13" s="45"/>
      <c r="P13" s="194">
        <v>13872101</v>
      </c>
      <c r="Q13" s="44"/>
      <c r="R13" s="53"/>
      <c r="S13" s="48">
        <v>13867122</v>
      </c>
      <c r="T13" s="49"/>
      <c r="U13" s="45"/>
      <c r="V13" s="274">
        <v>99.96410781611236</v>
      </c>
      <c r="W13" s="95"/>
      <c r="X13" s="36"/>
      <c r="Z13" s="4"/>
    </row>
    <row r="14" spans="2:26" ht="16.5" customHeight="1">
      <c r="B14" s="347" t="s">
        <v>13</v>
      </c>
      <c r="C14" s="347"/>
      <c r="D14" s="347"/>
      <c r="E14" s="360"/>
      <c r="F14" s="25"/>
      <c r="G14" s="48">
        <v>31706</v>
      </c>
      <c r="H14" s="44"/>
      <c r="I14" s="53"/>
      <c r="J14" s="194">
        <v>11976</v>
      </c>
      <c r="K14" s="49"/>
      <c r="L14" s="103"/>
      <c r="M14" s="274">
        <v>37.77203053049896</v>
      </c>
      <c r="N14" s="104"/>
      <c r="O14" s="45"/>
      <c r="P14" s="194">
        <v>58504</v>
      </c>
      <c r="Q14" s="44"/>
      <c r="R14" s="53"/>
      <c r="S14" s="48">
        <v>17188</v>
      </c>
      <c r="T14" s="49"/>
      <c r="U14" s="45"/>
      <c r="V14" s="274">
        <v>29.379187747846302</v>
      </c>
      <c r="W14" s="95"/>
      <c r="X14" s="36"/>
      <c r="Z14" s="4"/>
    </row>
    <row r="15" spans="2:26" ht="16.5" customHeight="1">
      <c r="B15" s="69" t="s">
        <v>2</v>
      </c>
      <c r="C15" s="69"/>
      <c r="D15" s="76"/>
      <c r="E15" s="76"/>
      <c r="F15" s="25"/>
      <c r="G15" s="111">
        <v>53641539</v>
      </c>
      <c r="H15" s="72"/>
      <c r="I15" s="84"/>
      <c r="J15" s="111">
        <v>53037080</v>
      </c>
      <c r="K15" s="81"/>
      <c r="L15" s="109"/>
      <c r="M15" s="276">
        <v>98.87315127181567</v>
      </c>
      <c r="N15" s="110"/>
      <c r="O15" s="73"/>
      <c r="P15" s="182">
        <v>54164543</v>
      </c>
      <c r="Q15" s="72"/>
      <c r="R15" s="84"/>
      <c r="S15" s="182">
        <v>53518515</v>
      </c>
      <c r="T15" s="81"/>
      <c r="U15" s="73"/>
      <c r="V15" s="276">
        <v>98.80728616135467</v>
      </c>
      <c r="W15" s="95"/>
      <c r="X15" s="36"/>
      <c r="Z15" s="4"/>
    </row>
    <row r="16" spans="2:26" ht="16.5" customHeight="1">
      <c r="B16" s="347" t="s">
        <v>12</v>
      </c>
      <c r="C16" s="347"/>
      <c r="D16" s="347"/>
      <c r="E16" s="347"/>
      <c r="F16" s="25"/>
      <c r="G16" s="105">
        <v>53035494</v>
      </c>
      <c r="H16" s="44"/>
      <c r="I16" s="53"/>
      <c r="J16" s="105">
        <v>52771845</v>
      </c>
      <c r="K16" s="49"/>
      <c r="L16" s="103"/>
      <c r="M16" s="277">
        <v>99.50288197560675</v>
      </c>
      <c r="N16" s="104"/>
      <c r="O16" s="45"/>
      <c r="P16" s="43">
        <v>53469328</v>
      </c>
      <c r="Q16" s="44"/>
      <c r="R16" s="53"/>
      <c r="S16" s="43">
        <v>53246638</v>
      </c>
      <c r="T16" s="49"/>
      <c r="U16" s="45"/>
      <c r="V16" s="277">
        <v>99.58351823684785</v>
      </c>
      <c r="W16" s="95"/>
      <c r="X16" s="36"/>
      <c r="Z16" s="4"/>
    </row>
    <row r="17" spans="2:26" ht="16.5" customHeight="1">
      <c r="B17" s="347" t="s">
        <v>13</v>
      </c>
      <c r="C17" s="347"/>
      <c r="D17" s="347"/>
      <c r="E17" s="347"/>
      <c r="F17" s="25"/>
      <c r="G17" s="105">
        <v>606045</v>
      </c>
      <c r="H17" s="44"/>
      <c r="I17" s="53"/>
      <c r="J17" s="105">
        <v>265235</v>
      </c>
      <c r="K17" s="49"/>
      <c r="L17" s="103"/>
      <c r="M17" s="277">
        <v>43.764901946225116</v>
      </c>
      <c r="N17" s="104"/>
      <c r="O17" s="45"/>
      <c r="P17" s="43">
        <v>695215</v>
      </c>
      <c r="Q17" s="44"/>
      <c r="R17" s="53"/>
      <c r="S17" s="43">
        <v>271877</v>
      </c>
      <c r="T17" s="49"/>
      <c r="U17" s="45"/>
      <c r="V17" s="277">
        <v>39.106894989319855</v>
      </c>
      <c r="W17" s="95"/>
      <c r="X17" s="36"/>
      <c r="Z17" s="4"/>
    </row>
    <row r="18" spans="2:26" ht="16.5" customHeight="1">
      <c r="B18" s="40" t="s">
        <v>53</v>
      </c>
      <c r="C18" s="40"/>
      <c r="D18" s="50"/>
      <c r="E18" s="50"/>
      <c r="F18" s="27"/>
      <c r="G18" s="105">
        <v>53338469</v>
      </c>
      <c r="H18" s="44"/>
      <c r="I18" s="53"/>
      <c r="J18" s="105">
        <v>52734010</v>
      </c>
      <c r="K18" s="49"/>
      <c r="L18" s="103"/>
      <c r="M18" s="277">
        <v>98.86674850003662</v>
      </c>
      <c r="N18" s="104"/>
      <c r="O18" s="42"/>
      <c r="P18" s="43">
        <v>54036412</v>
      </c>
      <c r="Q18" s="44"/>
      <c r="R18" s="53"/>
      <c r="S18" s="43">
        <v>53390384</v>
      </c>
      <c r="T18" s="49"/>
      <c r="U18" s="45"/>
      <c r="V18" s="277">
        <v>98.80445800139358</v>
      </c>
      <c r="W18" s="95"/>
      <c r="X18" s="36"/>
      <c r="Z18" s="4"/>
    </row>
    <row r="19" spans="2:26" ht="16.5" customHeight="1">
      <c r="B19" s="347" t="s">
        <v>12</v>
      </c>
      <c r="C19" s="347"/>
      <c r="D19" s="347"/>
      <c r="E19" s="347"/>
      <c r="F19" s="27"/>
      <c r="G19" s="48">
        <v>52732424</v>
      </c>
      <c r="H19" s="44"/>
      <c r="I19" s="53"/>
      <c r="J19" s="105">
        <v>52468775</v>
      </c>
      <c r="K19" s="49"/>
      <c r="L19" s="103"/>
      <c r="M19" s="277">
        <v>99.5000248803279</v>
      </c>
      <c r="N19" s="104"/>
      <c r="O19" s="42"/>
      <c r="P19" s="43">
        <v>53341197</v>
      </c>
      <c r="Q19" s="44"/>
      <c r="R19" s="53"/>
      <c r="S19" s="43">
        <v>53118507</v>
      </c>
      <c r="T19" s="49"/>
      <c r="U19" s="45"/>
      <c r="V19" s="277">
        <v>99.58251780514037</v>
      </c>
      <c r="W19" s="95"/>
      <c r="X19" s="36"/>
      <c r="Z19" s="4"/>
    </row>
    <row r="20" spans="2:26" ht="16.5" customHeight="1">
      <c r="B20" s="347" t="s">
        <v>13</v>
      </c>
      <c r="C20" s="347"/>
      <c r="D20" s="347"/>
      <c r="E20" s="347"/>
      <c r="F20" s="27"/>
      <c r="G20" s="105">
        <v>606045</v>
      </c>
      <c r="H20" s="44"/>
      <c r="I20" s="53"/>
      <c r="J20" s="105">
        <v>265235</v>
      </c>
      <c r="K20" s="49"/>
      <c r="L20" s="103"/>
      <c r="M20" s="277">
        <v>43.764901946225116</v>
      </c>
      <c r="N20" s="104"/>
      <c r="O20" s="42"/>
      <c r="P20" s="43">
        <v>695215</v>
      </c>
      <c r="Q20" s="44"/>
      <c r="R20" s="53"/>
      <c r="S20" s="43">
        <v>271877</v>
      </c>
      <c r="T20" s="49"/>
      <c r="U20" s="45"/>
      <c r="V20" s="277">
        <v>39.106894989319855</v>
      </c>
      <c r="W20" s="95"/>
      <c r="X20" s="36"/>
      <c r="Z20" s="4"/>
    </row>
    <row r="21" spans="2:26" ht="16.5" customHeight="1">
      <c r="B21" s="40" t="s">
        <v>50</v>
      </c>
      <c r="C21" s="54"/>
      <c r="D21" s="50"/>
      <c r="E21" s="50"/>
      <c r="F21" s="27"/>
      <c r="G21" s="105">
        <v>23649725</v>
      </c>
      <c r="H21" s="44"/>
      <c r="I21" s="53"/>
      <c r="J21" s="105">
        <v>23337682</v>
      </c>
      <c r="K21" s="49"/>
      <c r="L21" s="103"/>
      <c r="M21" s="277">
        <v>98.68056393890416</v>
      </c>
      <c r="N21" s="104"/>
      <c r="O21" s="42"/>
      <c r="P21" s="43">
        <v>19009172</v>
      </c>
      <c r="Q21" s="44"/>
      <c r="R21" s="53"/>
      <c r="S21" s="43">
        <v>18775430</v>
      </c>
      <c r="T21" s="49"/>
      <c r="U21" s="45"/>
      <c r="V21" s="277">
        <v>98.77037253384839</v>
      </c>
      <c r="W21" s="95"/>
      <c r="X21" s="36"/>
      <c r="Z21" s="4"/>
    </row>
    <row r="22" spans="2:26" ht="16.5" customHeight="1">
      <c r="B22" s="347" t="s">
        <v>12</v>
      </c>
      <c r="C22" s="347"/>
      <c r="D22" s="347"/>
      <c r="E22" s="347"/>
      <c r="F22" s="27"/>
      <c r="G22" s="105">
        <v>23336810</v>
      </c>
      <c r="H22" s="44"/>
      <c r="I22" s="53"/>
      <c r="J22" s="105">
        <v>23200938</v>
      </c>
      <c r="K22" s="49"/>
      <c r="L22" s="103"/>
      <c r="M22" s="277">
        <v>99.41777817962266</v>
      </c>
      <c r="N22" s="104"/>
      <c r="O22" s="42"/>
      <c r="P22" s="43">
        <v>18758133</v>
      </c>
      <c r="Q22" s="44"/>
      <c r="R22" s="53"/>
      <c r="S22" s="43">
        <v>18679821</v>
      </c>
      <c r="T22" s="49"/>
      <c r="U22" s="45"/>
      <c r="V22" s="277">
        <v>99.58251708738818</v>
      </c>
      <c r="W22" s="95"/>
      <c r="X22" s="36"/>
      <c r="Z22" s="4"/>
    </row>
    <row r="23" spans="2:26" ht="16.5" customHeight="1">
      <c r="B23" s="347" t="s">
        <v>13</v>
      </c>
      <c r="C23" s="347"/>
      <c r="D23" s="347"/>
      <c r="E23" s="347"/>
      <c r="F23" s="28"/>
      <c r="G23" s="105">
        <v>312915</v>
      </c>
      <c r="H23" s="44"/>
      <c r="I23" s="53"/>
      <c r="J23" s="105">
        <v>136744</v>
      </c>
      <c r="K23" s="49"/>
      <c r="L23" s="103"/>
      <c r="M23" s="277">
        <v>43.70004633846252</v>
      </c>
      <c r="N23" s="104"/>
      <c r="O23" s="42"/>
      <c r="P23" s="43">
        <v>251039</v>
      </c>
      <c r="Q23" s="44"/>
      <c r="R23" s="53"/>
      <c r="S23" s="43">
        <v>95609</v>
      </c>
      <c r="T23" s="49"/>
      <c r="U23" s="45"/>
      <c r="V23" s="277">
        <v>38.08531742079916</v>
      </c>
      <c r="W23" s="95"/>
      <c r="X23" s="36"/>
      <c r="Z23" s="4"/>
    </row>
    <row r="24" spans="2:26" ht="16.5" customHeight="1">
      <c r="B24" s="40" t="s">
        <v>51</v>
      </c>
      <c r="C24" s="40"/>
      <c r="D24" s="50"/>
      <c r="E24" s="50"/>
      <c r="F24" s="25"/>
      <c r="G24" s="105">
        <v>21319965</v>
      </c>
      <c r="H24" s="44"/>
      <c r="I24" s="53"/>
      <c r="J24" s="105">
        <v>21036915</v>
      </c>
      <c r="K24" s="49"/>
      <c r="L24" s="103"/>
      <c r="M24" s="277">
        <v>98.67237117884574</v>
      </c>
      <c r="N24" s="104"/>
      <c r="O24" s="45"/>
      <c r="P24" s="43">
        <v>24237644</v>
      </c>
      <c r="Q24" s="44"/>
      <c r="R24" s="53"/>
      <c r="S24" s="43">
        <v>23944287</v>
      </c>
      <c r="T24" s="49"/>
      <c r="U24" s="45"/>
      <c r="V24" s="277">
        <v>98.78966371483962</v>
      </c>
      <c r="W24" s="95"/>
      <c r="X24" s="36"/>
      <c r="Z24" s="4"/>
    </row>
    <row r="25" spans="2:26" ht="16.5" customHeight="1">
      <c r="B25" s="347" t="s">
        <v>12</v>
      </c>
      <c r="C25" s="347"/>
      <c r="D25" s="347"/>
      <c r="E25" s="347"/>
      <c r="F25" s="25"/>
      <c r="G25" s="105">
        <v>21034740</v>
      </c>
      <c r="H25" s="44"/>
      <c r="I25" s="53"/>
      <c r="J25" s="105">
        <v>20912271</v>
      </c>
      <c r="K25" s="49"/>
      <c r="L25" s="103"/>
      <c r="M25" s="277">
        <v>99.41777744816433</v>
      </c>
      <c r="N25" s="104"/>
      <c r="O25" s="45"/>
      <c r="P25" s="43">
        <v>23922227</v>
      </c>
      <c r="Q25" s="44"/>
      <c r="R25" s="53"/>
      <c r="S25" s="43">
        <v>23822357</v>
      </c>
      <c r="T25" s="49"/>
      <c r="U25" s="45"/>
      <c r="V25" s="277">
        <v>99.58252214561797</v>
      </c>
      <c r="W25" s="95"/>
      <c r="X25" s="36"/>
      <c r="Z25" s="4"/>
    </row>
    <row r="26" spans="2:26" ht="16.5" customHeight="1">
      <c r="B26" s="347" t="s">
        <v>13</v>
      </c>
      <c r="C26" s="347"/>
      <c r="D26" s="347"/>
      <c r="E26" s="347"/>
      <c r="F26" s="25"/>
      <c r="G26" s="105">
        <v>285225</v>
      </c>
      <c r="H26" s="44"/>
      <c r="I26" s="53"/>
      <c r="J26" s="105">
        <v>124644</v>
      </c>
      <c r="K26" s="49"/>
      <c r="L26" s="103"/>
      <c r="M26" s="277">
        <v>43.70023665527215</v>
      </c>
      <c r="N26" s="104"/>
      <c r="O26" s="45"/>
      <c r="P26" s="43">
        <v>315417</v>
      </c>
      <c r="Q26" s="44"/>
      <c r="R26" s="53"/>
      <c r="S26" s="43">
        <v>121930</v>
      </c>
      <c r="T26" s="49"/>
      <c r="U26" s="45"/>
      <c r="V26" s="277">
        <v>38.65676231782054</v>
      </c>
      <c r="W26" s="95"/>
      <c r="X26" s="36"/>
      <c r="Z26" s="4"/>
    </row>
    <row r="27" spans="2:26" ht="16.5" customHeight="1">
      <c r="B27" s="40" t="s">
        <v>52</v>
      </c>
      <c r="C27" s="40"/>
      <c r="D27" s="50"/>
      <c r="E27" s="50"/>
      <c r="F27" s="25"/>
      <c r="G27" s="105">
        <v>8368779</v>
      </c>
      <c r="H27" s="44"/>
      <c r="I27" s="53"/>
      <c r="J27" s="105">
        <v>8359413</v>
      </c>
      <c r="K27" s="49"/>
      <c r="L27" s="103"/>
      <c r="M27" s="277">
        <v>99.88808403233016</v>
      </c>
      <c r="N27" s="104"/>
      <c r="O27" s="45"/>
      <c r="P27" s="43">
        <v>10789596</v>
      </c>
      <c r="Q27" s="44"/>
      <c r="R27" s="53"/>
      <c r="S27" s="43">
        <v>10670667</v>
      </c>
      <c r="T27" s="49"/>
      <c r="U27" s="45"/>
      <c r="V27" s="277">
        <v>98.89774371533466</v>
      </c>
      <c r="W27" s="95"/>
      <c r="X27" s="36"/>
      <c r="Z27" s="4"/>
    </row>
    <row r="28" spans="2:26" ht="16.5" customHeight="1">
      <c r="B28" s="347" t="s">
        <v>12</v>
      </c>
      <c r="C28" s="347"/>
      <c r="D28" s="347"/>
      <c r="E28" s="347"/>
      <c r="F28" s="25"/>
      <c r="G28" s="105">
        <v>8360874</v>
      </c>
      <c r="H28" s="44"/>
      <c r="I28" s="53"/>
      <c r="J28" s="105">
        <v>8355566</v>
      </c>
      <c r="K28" s="49"/>
      <c r="L28" s="103"/>
      <c r="M28" s="277">
        <v>99.93651381422565</v>
      </c>
      <c r="N28" s="104"/>
      <c r="O28" s="45"/>
      <c r="P28" s="43">
        <v>10660837</v>
      </c>
      <c r="Q28" s="44"/>
      <c r="R28" s="53"/>
      <c r="S28" s="43">
        <v>10616329</v>
      </c>
      <c r="T28" s="49"/>
      <c r="U28" s="45"/>
      <c r="V28" s="277">
        <v>99.58250932830134</v>
      </c>
      <c r="W28" s="95"/>
      <c r="X28" s="36"/>
      <c r="Z28" s="4"/>
    </row>
    <row r="29" spans="2:26" ht="16.5" customHeight="1">
      <c r="B29" s="347" t="s">
        <v>13</v>
      </c>
      <c r="C29" s="347"/>
      <c r="D29" s="347"/>
      <c r="E29" s="347"/>
      <c r="F29" s="25"/>
      <c r="G29" s="105">
        <v>7905</v>
      </c>
      <c r="H29" s="44"/>
      <c r="I29" s="53"/>
      <c r="J29" s="194">
        <v>3847</v>
      </c>
      <c r="K29" s="49"/>
      <c r="L29" s="103"/>
      <c r="M29" s="277">
        <v>48.66540164452878</v>
      </c>
      <c r="N29" s="104"/>
      <c r="O29" s="45"/>
      <c r="P29" s="43">
        <v>128759</v>
      </c>
      <c r="Q29" s="44"/>
      <c r="R29" s="53"/>
      <c r="S29" s="43">
        <v>54338</v>
      </c>
      <c r="T29" s="49"/>
      <c r="U29" s="45"/>
      <c r="V29" s="277">
        <v>42.20132184934645</v>
      </c>
      <c r="W29" s="95"/>
      <c r="X29" s="36"/>
      <c r="Z29" s="4"/>
    </row>
    <row r="30" spans="2:26" ht="16.5" customHeight="1">
      <c r="B30" s="40" t="s">
        <v>54</v>
      </c>
      <c r="C30" s="40"/>
      <c r="D30" s="50"/>
      <c r="E30" s="50"/>
      <c r="F30" s="25"/>
      <c r="G30" s="48">
        <v>303070</v>
      </c>
      <c r="H30" s="44"/>
      <c r="I30" s="53"/>
      <c r="J30" s="194">
        <v>303070</v>
      </c>
      <c r="K30" s="49"/>
      <c r="L30" s="103"/>
      <c r="M30" s="277">
        <v>100</v>
      </c>
      <c r="N30" s="104"/>
      <c r="O30" s="45"/>
      <c r="P30" s="43">
        <v>128131</v>
      </c>
      <c r="Q30" s="44"/>
      <c r="R30" s="53"/>
      <c r="S30" s="43">
        <v>128131</v>
      </c>
      <c r="T30" s="49"/>
      <c r="U30" s="45"/>
      <c r="V30" s="277">
        <v>100</v>
      </c>
      <c r="W30" s="95"/>
      <c r="X30" s="36"/>
      <c r="Z30" s="4"/>
    </row>
    <row r="31" spans="2:26" ht="16.5" customHeight="1">
      <c r="B31" s="69" t="s">
        <v>3</v>
      </c>
      <c r="C31" s="78"/>
      <c r="D31" s="76"/>
      <c r="E31" s="76"/>
      <c r="F31" s="25"/>
      <c r="G31" s="77">
        <v>1560459</v>
      </c>
      <c r="H31" s="72"/>
      <c r="I31" s="84"/>
      <c r="J31" s="111">
        <v>1526857</v>
      </c>
      <c r="K31" s="81"/>
      <c r="L31" s="109"/>
      <c r="M31" s="276">
        <v>97.84665922013971</v>
      </c>
      <c r="N31" s="110"/>
      <c r="O31" s="73"/>
      <c r="P31" s="182">
        <v>2221520</v>
      </c>
      <c r="Q31" s="72"/>
      <c r="R31" s="84"/>
      <c r="S31" s="182">
        <v>2139535</v>
      </c>
      <c r="T31" s="81"/>
      <c r="U31" s="73"/>
      <c r="V31" s="276">
        <v>96.30950880478231</v>
      </c>
      <c r="W31" s="95"/>
      <c r="X31" s="36"/>
      <c r="Z31" s="4"/>
    </row>
    <row r="32" spans="2:26" ht="16.5" customHeight="1">
      <c r="B32" s="347" t="s">
        <v>12</v>
      </c>
      <c r="C32" s="347"/>
      <c r="D32" s="347"/>
      <c r="E32" s="347"/>
      <c r="F32" s="25"/>
      <c r="G32" s="48">
        <v>1528452</v>
      </c>
      <c r="H32" s="44"/>
      <c r="I32" s="53"/>
      <c r="J32" s="105">
        <v>1515307</v>
      </c>
      <c r="K32" s="49"/>
      <c r="L32" s="103"/>
      <c r="M32" s="277">
        <v>99.13997953484964</v>
      </c>
      <c r="N32" s="104"/>
      <c r="O32" s="45"/>
      <c r="P32" s="43">
        <v>2144589</v>
      </c>
      <c r="Q32" s="44"/>
      <c r="R32" s="53"/>
      <c r="S32" s="43">
        <v>2118544</v>
      </c>
      <c r="T32" s="49"/>
      <c r="U32" s="45"/>
      <c r="V32" s="277">
        <v>98.78554818662224</v>
      </c>
      <c r="W32" s="95"/>
      <c r="X32" s="36"/>
      <c r="Z32" s="4"/>
    </row>
    <row r="33" spans="2:26" ht="16.5" customHeight="1">
      <c r="B33" s="347" t="s">
        <v>13</v>
      </c>
      <c r="C33" s="347"/>
      <c r="D33" s="347"/>
      <c r="E33" s="347"/>
      <c r="F33" s="25"/>
      <c r="G33" s="48">
        <v>32007</v>
      </c>
      <c r="H33" s="44"/>
      <c r="I33" s="53"/>
      <c r="J33" s="105">
        <v>11550</v>
      </c>
      <c r="K33" s="49"/>
      <c r="L33" s="103"/>
      <c r="M33" s="277">
        <v>36.0858562189521</v>
      </c>
      <c r="N33" s="104"/>
      <c r="O33" s="45"/>
      <c r="P33" s="43">
        <v>76931</v>
      </c>
      <c r="Q33" s="44"/>
      <c r="R33" s="53"/>
      <c r="S33" s="43">
        <v>20991</v>
      </c>
      <c r="T33" s="49"/>
      <c r="U33" s="45"/>
      <c r="V33" s="277">
        <v>27.28548959457176</v>
      </c>
      <c r="W33" s="95"/>
      <c r="X33" s="36"/>
      <c r="Z33" s="4"/>
    </row>
    <row r="34" spans="2:26" ht="16.5" customHeight="1">
      <c r="B34" s="69" t="s">
        <v>4</v>
      </c>
      <c r="C34" s="78"/>
      <c r="D34" s="76"/>
      <c r="E34" s="76"/>
      <c r="F34" s="25"/>
      <c r="G34" s="111">
        <v>4173680</v>
      </c>
      <c r="H34" s="72"/>
      <c r="I34" s="84"/>
      <c r="J34" s="111">
        <v>4713681</v>
      </c>
      <c r="K34" s="81"/>
      <c r="L34" s="109"/>
      <c r="M34" s="276">
        <v>112.9382463437542</v>
      </c>
      <c r="N34" s="110"/>
      <c r="O34" s="73"/>
      <c r="P34" s="182">
        <v>4517291</v>
      </c>
      <c r="Q34" s="72"/>
      <c r="R34" s="84"/>
      <c r="S34" s="182">
        <v>4517291</v>
      </c>
      <c r="T34" s="81"/>
      <c r="U34" s="73"/>
      <c r="V34" s="276">
        <v>100</v>
      </c>
      <c r="W34" s="95"/>
      <c r="X34" s="36"/>
      <c r="Z34" s="4"/>
    </row>
    <row r="35" spans="2:26" ht="16.5" customHeight="1">
      <c r="B35" s="347" t="s">
        <v>12</v>
      </c>
      <c r="C35" s="347"/>
      <c r="D35" s="347"/>
      <c r="E35" s="347"/>
      <c r="F35" s="25"/>
      <c r="G35" s="105">
        <v>4173678</v>
      </c>
      <c r="H35" s="44"/>
      <c r="I35" s="53"/>
      <c r="J35" s="105">
        <v>4713679</v>
      </c>
      <c r="K35" s="49"/>
      <c r="L35" s="103"/>
      <c r="M35" s="277">
        <v>112.93825254367971</v>
      </c>
      <c r="N35" s="104"/>
      <c r="O35" s="45"/>
      <c r="P35" s="43">
        <v>4517291</v>
      </c>
      <c r="Q35" s="44"/>
      <c r="R35" s="53"/>
      <c r="S35" s="43">
        <v>4517291</v>
      </c>
      <c r="T35" s="49"/>
      <c r="U35" s="45"/>
      <c r="V35" s="277">
        <v>100</v>
      </c>
      <c r="W35" s="95"/>
      <c r="X35" s="36"/>
      <c r="Z35" s="4"/>
    </row>
    <row r="36" spans="2:26" ht="16.5" customHeight="1">
      <c r="B36" s="347" t="s">
        <v>13</v>
      </c>
      <c r="C36" s="347"/>
      <c r="D36" s="347"/>
      <c r="E36" s="347"/>
      <c r="F36" s="25"/>
      <c r="G36" s="48">
        <v>2</v>
      </c>
      <c r="H36" s="44"/>
      <c r="I36" s="53"/>
      <c r="J36" s="48">
        <v>2</v>
      </c>
      <c r="K36" s="49"/>
      <c r="L36" s="103"/>
      <c r="M36" s="274">
        <v>100</v>
      </c>
      <c r="N36" s="104"/>
      <c r="O36" s="45"/>
      <c r="P36" s="48" t="s">
        <v>37</v>
      </c>
      <c r="Q36" s="44"/>
      <c r="R36" s="53"/>
      <c r="S36" s="48" t="s">
        <v>37</v>
      </c>
      <c r="T36" s="49"/>
      <c r="U36" s="45"/>
      <c r="V36" s="274" t="s">
        <v>37</v>
      </c>
      <c r="W36" s="95"/>
      <c r="X36" s="36"/>
      <c r="Z36" s="4"/>
    </row>
    <row r="37" spans="2:26" ht="16.5" customHeight="1">
      <c r="B37" s="69" t="s">
        <v>5</v>
      </c>
      <c r="C37" s="69"/>
      <c r="D37" s="76"/>
      <c r="E37" s="76"/>
      <c r="F37" s="25"/>
      <c r="G37" s="77">
        <v>86</v>
      </c>
      <c r="H37" s="72"/>
      <c r="I37" s="84"/>
      <c r="J37" s="193">
        <v>86</v>
      </c>
      <c r="K37" s="81"/>
      <c r="L37" s="109"/>
      <c r="M37" s="275">
        <v>100</v>
      </c>
      <c r="N37" s="110"/>
      <c r="O37" s="73"/>
      <c r="P37" s="193">
        <v>25</v>
      </c>
      <c r="Q37" s="72"/>
      <c r="R37" s="84"/>
      <c r="S37" s="77">
        <v>25</v>
      </c>
      <c r="T37" s="81"/>
      <c r="U37" s="73"/>
      <c r="V37" s="275">
        <v>100</v>
      </c>
      <c r="W37" s="95"/>
      <c r="X37" s="36"/>
      <c r="Z37" s="4"/>
    </row>
    <row r="38" spans="2:26" ht="16.5" customHeight="1">
      <c r="B38" s="347" t="s">
        <v>12</v>
      </c>
      <c r="C38" s="347"/>
      <c r="D38" s="347"/>
      <c r="E38" s="347"/>
      <c r="F38" s="25"/>
      <c r="G38" s="48">
        <v>86</v>
      </c>
      <c r="H38" s="44"/>
      <c r="I38" s="53"/>
      <c r="J38" s="194">
        <v>86</v>
      </c>
      <c r="K38" s="49"/>
      <c r="L38" s="103"/>
      <c r="M38" s="274">
        <v>100</v>
      </c>
      <c r="N38" s="104"/>
      <c r="O38" s="45"/>
      <c r="P38" s="194">
        <v>25</v>
      </c>
      <c r="Q38" s="44"/>
      <c r="R38" s="53"/>
      <c r="S38" s="48">
        <v>25</v>
      </c>
      <c r="T38" s="49"/>
      <c r="U38" s="45"/>
      <c r="V38" s="274">
        <v>100</v>
      </c>
      <c r="W38" s="95"/>
      <c r="X38" s="36"/>
      <c r="Z38" s="4"/>
    </row>
    <row r="39" spans="2:26" ht="16.5" customHeight="1">
      <c r="B39" s="347" t="s">
        <v>13</v>
      </c>
      <c r="C39" s="347"/>
      <c r="D39" s="347"/>
      <c r="E39" s="347"/>
      <c r="F39" s="25"/>
      <c r="G39" s="48" t="s">
        <v>37</v>
      </c>
      <c r="H39" s="44"/>
      <c r="I39" s="53"/>
      <c r="J39" s="48" t="s">
        <v>37</v>
      </c>
      <c r="K39" s="49"/>
      <c r="L39" s="103"/>
      <c r="M39" s="274" t="s">
        <v>37</v>
      </c>
      <c r="N39" s="104"/>
      <c r="O39" s="45"/>
      <c r="P39" s="48" t="s">
        <v>37</v>
      </c>
      <c r="Q39" s="44"/>
      <c r="R39" s="53"/>
      <c r="S39" s="48" t="s">
        <v>37</v>
      </c>
      <c r="T39" s="49"/>
      <c r="U39" s="45"/>
      <c r="V39" s="274" t="s">
        <v>37</v>
      </c>
      <c r="W39" s="145"/>
      <c r="X39" s="36"/>
      <c r="Z39" s="4"/>
    </row>
    <row r="40" spans="2:26" ht="16.5" customHeight="1">
      <c r="B40" s="69" t="s">
        <v>6</v>
      </c>
      <c r="C40" s="69"/>
      <c r="D40" s="76"/>
      <c r="E40" s="76"/>
      <c r="F40" s="25"/>
      <c r="G40" s="77" t="s">
        <v>77</v>
      </c>
      <c r="H40" s="72"/>
      <c r="I40" s="84"/>
      <c r="J40" s="77" t="s">
        <v>77</v>
      </c>
      <c r="K40" s="81"/>
      <c r="L40" s="109"/>
      <c r="M40" s="275" t="s">
        <v>37</v>
      </c>
      <c r="N40" s="110"/>
      <c r="O40" s="73"/>
      <c r="P40" s="77" t="s">
        <v>37</v>
      </c>
      <c r="Q40" s="72"/>
      <c r="R40" s="84"/>
      <c r="S40" s="77" t="s">
        <v>37</v>
      </c>
      <c r="T40" s="81"/>
      <c r="U40" s="73"/>
      <c r="V40" s="275" t="s">
        <v>37</v>
      </c>
      <c r="W40" s="145"/>
      <c r="X40" s="36"/>
      <c r="Z40" s="4"/>
    </row>
    <row r="41" spans="2:26" ht="16.5" customHeight="1">
      <c r="B41" s="347" t="s">
        <v>12</v>
      </c>
      <c r="C41" s="347"/>
      <c r="D41" s="347"/>
      <c r="E41" s="347"/>
      <c r="F41" s="25"/>
      <c r="G41" s="48" t="s">
        <v>37</v>
      </c>
      <c r="H41" s="44"/>
      <c r="I41" s="53"/>
      <c r="J41" s="48" t="s">
        <v>37</v>
      </c>
      <c r="K41" s="49"/>
      <c r="L41" s="103"/>
      <c r="M41" s="274" t="s">
        <v>37</v>
      </c>
      <c r="N41" s="104"/>
      <c r="O41" s="45"/>
      <c r="P41" s="48" t="s">
        <v>81</v>
      </c>
      <c r="Q41" s="44"/>
      <c r="R41" s="53"/>
      <c r="S41" s="48" t="s">
        <v>37</v>
      </c>
      <c r="T41" s="49"/>
      <c r="U41" s="45"/>
      <c r="V41" s="274" t="s">
        <v>37</v>
      </c>
      <c r="W41" s="145"/>
      <c r="X41" s="36"/>
      <c r="Z41" s="4"/>
    </row>
    <row r="42" spans="2:26" ht="16.5" customHeight="1">
      <c r="B42" s="347" t="s">
        <v>13</v>
      </c>
      <c r="C42" s="347"/>
      <c r="D42" s="347"/>
      <c r="E42" s="347"/>
      <c r="F42" s="25"/>
      <c r="G42" s="48" t="s">
        <v>37</v>
      </c>
      <c r="H42" s="44"/>
      <c r="I42" s="53"/>
      <c r="J42" s="48" t="s">
        <v>37</v>
      </c>
      <c r="K42" s="49"/>
      <c r="L42" s="103"/>
      <c r="M42" s="274" t="s">
        <v>37</v>
      </c>
      <c r="N42" s="104"/>
      <c r="O42" s="45"/>
      <c r="P42" s="48" t="s">
        <v>37</v>
      </c>
      <c r="Q42" s="44"/>
      <c r="R42" s="53"/>
      <c r="S42" s="48" t="s">
        <v>37</v>
      </c>
      <c r="T42" s="49"/>
      <c r="U42" s="45"/>
      <c r="V42" s="274" t="s">
        <v>37</v>
      </c>
      <c r="W42" s="145"/>
      <c r="X42" s="36"/>
      <c r="Z42" s="4"/>
    </row>
    <row r="43" spans="2:26" ht="16.5" customHeight="1">
      <c r="B43" s="69" t="s">
        <v>7</v>
      </c>
      <c r="C43" s="69"/>
      <c r="D43" s="76"/>
      <c r="E43" s="76"/>
      <c r="F43" s="25"/>
      <c r="G43" s="77" t="s">
        <v>77</v>
      </c>
      <c r="H43" s="72"/>
      <c r="I43" s="84"/>
      <c r="J43" s="77" t="s">
        <v>77</v>
      </c>
      <c r="K43" s="81"/>
      <c r="L43" s="109"/>
      <c r="M43" s="275" t="s">
        <v>37</v>
      </c>
      <c r="N43" s="110"/>
      <c r="O43" s="73"/>
      <c r="P43" s="77" t="s">
        <v>77</v>
      </c>
      <c r="Q43" s="72"/>
      <c r="R43" s="84"/>
      <c r="S43" s="77" t="s">
        <v>77</v>
      </c>
      <c r="T43" s="81"/>
      <c r="U43" s="73"/>
      <c r="V43" s="275" t="s">
        <v>37</v>
      </c>
      <c r="W43" s="145"/>
      <c r="X43" s="36"/>
      <c r="Z43" s="4"/>
    </row>
    <row r="44" spans="2:26" ht="16.5" customHeight="1">
      <c r="B44" s="347" t="s">
        <v>12</v>
      </c>
      <c r="C44" s="347"/>
      <c r="D44" s="347"/>
      <c r="E44" s="347"/>
      <c r="F44" s="25"/>
      <c r="G44" s="48" t="s">
        <v>37</v>
      </c>
      <c r="H44" s="44"/>
      <c r="I44" s="53"/>
      <c r="J44" s="48" t="s">
        <v>37</v>
      </c>
      <c r="K44" s="49"/>
      <c r="L44" s="103"/>
      <c r="M44" s="274" t="s">
        <v>37</v>
      </c>
      <c r="N44" s="104"/>
      <c r="O44" s="45"/>
      <c r="P44" s="48" t="s">
        <v>37</v>
      </c>
      <c r="Q44" s="44"/>
      <c r="R44" s="53"/>
      <c r="S44" s="48" t="s">
        <v>37</v>
      </c>
      <c r="T44" s="49"/>
      <c r="U44" s="45"/>
      <c r="V44" s="274" t="s">
        <v>37</v>
      </c>
      <c r="W44" s="145"/>
      <c r="X44" s="36"/>
      <c r="Z44" s="4"/>
    </row>
    <row r="45" spans="2:26" ht="16.5" customHeight="1">
      <c r="B45" s="347" t="s">
        <v>13</v>
      </c>
      <c r="C45" s="347"/>
      <c r="D45" s="347"/>
      <c r="E45" s="347"/>
      <c r="F45" s="25"/>
      <c r="G45" s="48" t="s">
        <v>37</v>
      </c>
      <c r="H45" s="44"/>
      <c r="I45" s="53"/>
      <c r="J45" s="48" t="s">
        <v>37</v>
      </c>
      <c r="K45" s="49"/>
      <c r="L45" s="103"/>
      <c r="M45" s="274" t="s">
        <v>37</v>
      </c>
      <c r="N45" s="104"/>
      <c r="O45" s="45"/>
      <c r="P45" s="48" t="s">
        <v>37</v>
      </c>
      <c r="Q45" s="44"/>
      <c r="R45" s="53"/>
      <c r="S45" s="48" t="s">
        <v>37</v>
      </c>
      <c r="T45" s="49"/>
      <c r="U45" s="45"/>
      <c r="V45" s="274" t="s">
        <v>37</v>
      </c>
      <c r="W45" s="145"/>
      <c r="X45" s="36"/>
      <c r="Z45" s="4"/>
    </row>
    <row r="46" spans="2:26" ht="16.5" customHeight="1">
      <c r="B46" s="69" t="s">
        <v>8</v>
      </c>
      <c r="C46" s="69"/>
      <c r="D46" s="76"/>
      <c r="E46" s="76"/>
      <c r="F46" s="25"/>
      <c r="G46" s="111">
        <v>31265</v>
      </c>
      <c r="H46" s="72"/>
      <c r="I46" s="84"/>
      <c r="J46" s="111">
        <v>31279</v>
      </c>
      <c r="K46" s="81"/>
      <c r="L46" s="109"/>
      <c r="M46" s="276">
        <v>100.04477850631697</v>
      </c>
      <c r="N46" s="110"/>
      <c r="O46" s="73"/>
      <c r="P46" s="182">
        <v>114595</v>
      </c>
      <c r="Q46" s="72"/>
      <c r="R46" s="84"/>
      <c r="S46" s="182">
        <v>113612</v>
      </c>
      <c r="T46" s="81"/>
      <c r="U46" s="73"/>
      <c r="V46" s="276">
        <v>99.14219643090885</v>
      </c>
      <c r="W46" s="95"/>
      <c r="X46" s="36"/>
      <c r="Z46" s="4"/>
    </row>
    <row r="47" spans="2:26" ht="16.5" customHeight="1">
      <c r="B47" s="347" t="s">
        <v>12</v>
      </c>
      <c r="C47" s="347"/>
      <c r="D47" s="347"/>
      <c r="E47" s="347"/>
      <c r="F47" s="25"/>
      <c r="G47" s="105">
        <v>31265</v>
      </c>
      <c r="H47" s="44"/>
      <c r="I47" s="53"/>
      <c r="J47" s="105">
        <v>31279</v>
      </c>
      <c r="K47" s="49"/>
      <c r="L47" s="103"/>
      <c r="M47" s="277">
        <v>100.04477850631697</v>
      </c>
      <c r="N47" s="104"/>
      <c r="O47" s="45"/>
      <c r="P47" s="43">
        <v>114399</v>
      </c>
      <c r="Q47" s="44"/>
      <c r="R47" s="53"/>
      <c r="S47" s="43">
        <v>113612</v>
      </c>
      <c r="T47" s="49"/>
      <c r="U47" s="45"/>
      <c r="V47" s="277">
        <v>99.31205692357452</v>
      </c>
      <c r="W47" s="95"/>
      <c r="X47" s="36"/>
      <c r="Z47" s="4"/>
    </row>
    <row r="48" spans="2:26" ht="16.5" customHeight="1">
      <c r="B48" s="347" t="s">
        <v>13</v>
      </c>
      <c r="C48" s="347"/>
      <c r="D48" s="347"/>
      <c r="E48" s="347"/>
      <c r="F48" s="25"/>
      <c r="G48" s="48" t="s">
        <v>37</v>
      </c>
      <c r="H48" s="44"/>
      <c r="I48" s="53"/>
      <c r="J48" s="48" t="s">
        <v>37</v>
      </c>
      <c r="K48" s="49"/>
      <c r="L48" s="103"/>
      <c r="M48" s="277" t="s">
        <v>37</v>
      </c>
      <c r="N48" s="104"/>
      <c r="O48" s="45"/>
      <c r="P48" s="48">
        <v>196</v>
      </c>
      <c r="Q48" s="44"/>
      <c r="R48" s="53"/>
      <c r="S48" s="43">
        <v>0</v>
      </c>
      <c r="T48" s="49"/>
      <c r="U48" s="45"/>
      <c r="V48" s="277">
        <v>0</v>
      </c>
      <c r="W48" s="95"/>
      <c r="X48" s="36"/>
      <c r="Z48" s="4"/>
    </row>
    <row r="49" spans="2:26" ht="16.5" customHeight="1">
      <c r="B49" s="69" t="s">
        <v>9</v>
      </c>
      <c r="C49" s="69"/>
      <c r="D49" s="76"/>
      <c r="E49" s="76"/>
      <c r="F49" s="25"/>
      <c r="G49" s="111">
        <v>4154419</v>
      </c>
      <c r="H49" s="72"/>
      <c r="I49" s="84"/>
      <c r="J49" s="111">
        <v>4151474</v>
      </c>
      <c r="K49" s="81"/>
      <c r="L49" s="109"/>
      <c r="M49" s="276">
        <v>99.92911162788347</v>
      </c>
      <c r="N49" s="110"/>
      <c r="O49" s="73"/>
      <c r="P49" s="182">
        <v>5155873</v>
      </c>
      <c r="Q49" s="72"/>
      <c r="R49" s="84"/>
      <c r="S49" s="182">
        <v>5149691</v>
      </c>
      <c r="T49" s="81"/>
      <c r="U49" s="73"/>
      <c r="V49" s="276">
        <v>99.88009790000646</v>
      </c>
      <c r="W49" s="95"/>
      <c r="X49" s="36"/>
      <c r="Z49" s="4"/>
    </row>
    <row r="50" spans="2:26" ht="16.5" customHeight="1">
      <c r="B50" s="347" t="s">
        <v>12</v>
      </c>
      <c r="C50" s="347"/>
      <c r="D50" s="347"/>
      <c r="E50" s="347"/>
      <c r="F50" s="25"/>
      <c r="G50" s="105">
        <v>4151222</v>
      </c>
      <c r="H50" s="44"/>
      <c r="I50" s="53"/>
      <c r="J50" s="105">
        <v>4148277</v>
      </c>
      <c r="K50" s="49"/>
      <c r="L50" s="103"/>
      <c r="M50" s="277">
        <v>99.92905703429015</v>
      </c>
      <c r="N50" s="104"/>
      <c r="O50" s="45"/>
      <c r="P50" s="43">
        <v>5150483</v>
      </c>
      <c r="Q50" s="44"/>
      <c r="R50" s="53"/>
      <c r="S50" s="43">
        <v>5148271</v>
      </c>
      <c r="T50" s="49"/>
      <c r="U50" s="45"/>
      <c r="V50" s="277">
        <v>99.95705257157435</v>
      </c>
      <c r="W50" s="95"/>
      <c r="X50" s="36"/>
      <c r="Z50" s="4"/>
    </row>
    <row r="51" spans="2:26" ht="16.5" customHeight="1">
      <c r="B51" s="347" t="s">
        <v>13</v>
      </c>
      <c r="C51" s="347"/>
      <c r="D51" s="347"/>
      <c r="E51" s="347"/>
      <c r="F51" s="25"/>
      <c r="G51" s="105">
        <v>3197</v>
      </c>
      <c r="H51" s="44"/>
      <c r="I51" s="53"/>
      <c r="J51" s="105">
        <v>3197</v>
      </c>
      <c r="K51" s="49"/>
      <c r="L51" s="103"/>
      <c r="M51" s="277">
        <v>100</v>
      </c>
      <c r="N51" s="104"/>
      <c r="O51" s="45"/>
      <c r="P51" s="43">
        <v>5390</v>
      </c>
      <c r="Q51" s="44"/>
      <c r="R51" s="53"/>
      <c r="S51" s="43">
        <v>1420</v>
      </c>
      <c r="T51" s="49"/>
      <c r="U51" s="45"/>
      <c r="V51" s="277">
        <v>26.34508348794063</v>
      </c>
      <c r="W51" s="95"/>
      <c r="X51" s="36"/>
      <c r="Z51" s="4"/>
    </row>
    <row r="52" spans="2:26" ht="16.5" customHeight="1">
      <c r="B52" s="69" t="s">
        <v>10</v>
      </c>
      <c r="C52" s="69"/>
      <c r="D52" s="76"/>
      <c r="E52" s="76"/>
      <c r="F52" s="25"/>
      <c r="G52" s="111">
        <v>10712922</v>
      </c>
      <c r="H52" s="72"/>
      <c r="I52" s="84"/>
      <c r="J52" s="111">
        <v>10571436</v>
      </c>
      <c r="K52" s="81"/>
      <c r="L52" s="109"/>
      <c r="M52" s="276">
        <v>98.67929590078225</v>
      </c>
      <c r="N52" s="110"/>
      <c r="O52" s="73"/>
      <c r="P52" s="182">
        <v>7441473</v>
      </c>
      <c r="Q52" s="72"/>
      <c r="R52" s="84"/>
      <c r="S52" s="182">
        <v>7352003</v>
      </c>
      <c r="T52" s="81"/>
      <c r="U52" s="73"/>
      <c r="V52" s="276">
        <v>98.79768427568037</v>
      </c>
      <c r="W52" s="176"/>
      <c r="X52" s="36"/>
      <c r="Z52" s="4"/>
    </row>
    <row r="53" spans="2:26" ht="16.5" customHeight="1">
      <c r="B53" s="347" t="s">
        <v>12</v>
      </c>
      <c r="C53" s="347"/>
      <c r="D53" s="347"/>
      <c r="E53" s="347"/>
      <c r="F53" s="25"/>
      <c r="G53" s="105">
        <v>10570932</v>
      </c>
      <c r="H53" s="44"/>
      <c r="I53" s="53"/>
      <c r="J53" s="105">
        <v>10509386</v>
      </c>
      <c r="K53" s="49"/>
      <c r="L53" s="103"/>
      <c r="M53" s="277">
        <v>99.41778075953947</v>
      </c>
      <c r="N53" s="104"/>
      <c r="O53" s="45"/>
      <c r="P53" s="43">
        <v>7344900</v>
      </c>
      <c r="Q53" s="44"/>
      <c r="R53" s="53"/>
      <c r="S53" s="43">
        <v>7314236</v>
      </c>
      <c r="T53" s="49"/>
      <c r="U53" s="45"/>
      <c r="V53" s="277">
        <v>99.58251303625644</v>
      </c>
      <c r="W53" s="176"/>
      <c r="X53" s="36"/>
      <c r="Z53" s="4"/>
    </row>
    <row r="54" spans="2:26" ht="16.5" customHeight="1">
      <c r="B54" s="347" t="s">
        <v>13</v>
      </c>
      <c r="C54" s="347"/>
      <c r="D54" s="347"/>
      <c r="E54" s="347"/>
      <c r="F54" s="25"/>
      <c r="G54" s="105">
        <v>141990</v>
      </c>
      <c r="H54" s="44"/>
      <c r="I54" s="53"/>
      <c r="J54" s="105">
        <v>62050</v>
      </c>
      <c r="K54" s="49"/>
      <c r="L54" s="103"/>
      <c r="M54" s="277">
        <v>43.70026058173111</v>
      </c>
      <c r="N54" s="104"/>
      <c r="O54" s="45"/>
      <c r="P54" s="43">
        <v>96573</v>
      </c>
      <c r="Q54" s="44"/>
      <c r="R54" s="53"/>
      <c r="S54" s="43">
        <v>37767</v>
      </c>
      <c r="T54" s="49"/>
      <c r="U54" s="45"/>
      <c r="V54" s="277">
        <v>39.10720387685999</v>
      </c>
      <c r="W54" s="176"/>
      <c r="X54" s="36"/>
      <c r="Z54" s="4"/>
    </row>
    <row r="55" spans="2:26" ht="16.5" customHeight="1">
      <c r="B55" s="69" t="s">
        <v>11</v>
      </c>
      <c r="C55" s="69"/>
      <c r="D55" s="76"/>
      <c r="E55" s="76"/>
      <c r="F55" s="25"/>
      <c r="G55" s="77" t="s">
        <v>77</v>
      </c>
      <c r="H55" s="72"/>
      <c r="I55" s="84"/>
      <c r="J55" s="77" t="s">
        <v>77</v>
      </c>
      <c r="K55" s="81"/>
      <c r="L55" s="109"/>
      <c r="M55" s="275" t="s">
        <v>37</v>
      </c>
      <c r="N55" s="110"/>
      <c r="O55" s="73"/>
      <c r="P55" s="77" t="s">
        <v>77</v>
      </c>
      <c r="Q55" s="72"/>
      <c r="R55" s="84"/>
      <c r="S55" s="77" t="s">
        <v>77</v>
      </c>
      <c r="T55" s="81"/>
      <c r="U55" s="73"/>
      <c r="V55" s="275" t="s">
        <v>37</v>
      </c>
      <c r="W55" s="176"/>
      <c r="X55" s="36"/>
      <c r="Z55" s="4"/>
    </row>
    <row r="56" spans="2:26" ht="16.5" customHeight="1">
      <c r="B56" s="347" t="s">
        <v>12</v>
      </c>
      <c r="C56" s="347"/>
      <c r="D56" s="347"/>
      <c r="E56" s="347"/>
      <c r="F56" s="25"/>
      <c r="G56" s="48" t="s">
        <v>37</v>
      </c>
      <c r="H56" s="44"/>
      <c r="I56" s="53"/>
      <c r="J56" s="48" t="s">
        <v>37</v>
      </c>
      <c r="K56" s="49"/>
      <c r="L56" s="103"/>
      <c r="M56" s="274" t="s">
        <v>37</v>
      </c>
      <c r="N56" s="104"/>
      <c r="O56" s="45"/>
      <c r="P56" s="48" t="s">
        <v>37</v>
      </c>
      <c r="Q56" s="44"/>
      <c r="R56" s="53"/>
      <c r="S56" s="48" t="s">
        <v>37</v>
      </c>
      <c r="T56" s="49"/>
      <c r="U56" s="45"/>
      <c r="V56" s="274" t="s">
        <v>37</v>
      </c>
      <c r="W56" s="95"/>
      <c r="X56" s="36"/>
      <c r="Z56" s="4"/>
    </row>
    <row r="57" spans="2:26" ht="16.5" customHeight="1">
      <c r="B57" s="347" t="s">
        <v>13</v>
      </c>
      <c r="C57" s="347"/>
      <c r="D57" s="347"/>
      <c r="E57" s="347"/>
      <c r="F57" s="25"/>
      <c r="G57" s="48" t="s">
        <v>37</v>
      </c>
      <c r="H57" s="44"/>
      <c r="I57" s="53"/>
      <c r="J57" s="48" t="s">
        <v>37</v>
      </c>
      <c r="K57" s="49"/>
      <c r="L57" s="103"/>
      <c r="M57" s="274" t="s">
        <v>37</v>
      </c>
      <c r="N57" s="104"/>
      <c r="O57" s="45"/>
      <c r="P57" s="48" t="s">
        <v>37</v>
      </c>
      <c r="Q57" s="44"/>
      <c r="R57" s="53"/>
      <c r="S57" s="48" t="s">
        <v>37</v>
      </c>
      <c r="T57" s="49"/>
      <c r="U57" s="45"/>
      <c r="V57" s="274" t="s">
        <v>37</v>
      </c>
      <c r="W57" s="95"/>
      <c r="X57" s="36"/>
      <c r="Z57" s="4"/>
    </row>
    <row r="58" spans="2:26" ht="16.5" customHeight="1">
      <c r="B58" s="69" t="s">
        <v>14</v>
      </c>
      <c r="C58" s="69"/>
      <c r="D58" s="76"/>
      <c r="E58" s="76"/>
      <c r="F58" s="25"/>
      <c r="G58" s="77" t="s">
        <v>77</v>
      </c>
      <c r="H58" s="72"/>
      <c r="I58" s="84"/>
      <c r="J58" s="77" t="s">
        <v>77</v>
      </c>
      <c r="K58" s="81"/>
      <c r="L58" s="109"/>
      <c r="M58" s="275" t="s">
        <v>37</v>
      </c>
      <c r="N58" s="110"/>
      <c r="O58" s="73"/>
      <c r="P58" s="77" t="s">
        <v>77</v>
      </c>
      <c r="Q58" s="72"/>
      <c r="R58" s="84"/>
      <c r="S58" s="77" t="s">
        <v>77</v>
      </c>
      <c r="T58" s="81"/>
      <c r="U58" s="73"/>
      <c r="V58" s="275" t="s">
        <v>37</v>
      </c>
      <c r="W58" s="95"/>
      <c r="X58" s="36"/>
      <c r="Z58" s="4"/>
    </row>
    <row r="59" spans="2:26" ht="16.5" customHeight="1">
      <c r="B59" s="347" t="s">
        <v>12</v>
      </c>
      <c r="C59" s="347"/>
      <c r="D59" s="347"/>
      <c r="E59" s="347"/>
      <c r="F59" s="25"/>
      <c r="G59" s="48" t="s">
        <v>37</v>
      </c>
      <c r="H59" s="44"/>
      <c r="I59" s="53"/>
      <c r="J59" s="48" t="s">
        <v>37</v>
      </c>
      <c r="K59" s="49"/>
      <c r="L59" s="103"/>
      <c r="M59" s="274" t="s">
        <v>37</v>
      </c>
      <c r="N59" s="104"/>
      <c r="O59" s="45"/>
      <c r="P59" s="48" t="s">
        <v>37</v>
      </c>
      <c r="Q59" s="44"/>
      <c r="R59" s="53"/>
      <c r="S59" s="48" t="s">
        <v>37</v>
      </c>
      <c r="T59" s="49"/>
      <c r="U59" s="45"/>
      <c r="V59" s="274" t="s">
        <v>37</v>
      </c>
      <c r="W59" s="95"/>
      <c r="X59" s="36"/>
      <c r="Z59" s="4"/>
    </row>
    <row r="60" spans="2:26" ht="16.5" customHeight="1">
      <c r="B60" s="347" t="s">
        <v>13</v>
      </c>
      <c r="C60" s="347"/>
      <c r="D60" s="347"/>
      <c r="E60" s="347"/>
      <c r="F60" s="25"/>
      <c r="G60" s="48" t="s">
        <v>37</v>
      </c>
      <c r="H60" s="44"/>
      <c r="I60" s="53"/>
      <c r="J60" s="48" t="s">
        <v>37</v>
      </c>
      <c r="K60" s="49"/>
      <c r="L60" s="103"/>
      <c r="M60" s="274" t="s">
        <v>37</v>
      </c>
      <c r="N60" s="104"/>
      <c r="O60" s="45"/>
      <c r="P60" s="48" t="s">
        <v>37</v>
      </c>
      <c r="Q60" s="44"/>
      <c r="R60" s="53"/>
      <c r="S60" s="48" t="s">
        <v>37</v>
      </c>
      <c r="T60" s="49"/>
      <c r="U60" s="45"/>
      <c r="V60" s="274" t="s">
        <v>37</v>
      </c>
      <c r="W60" s="95"/>
      <c r="X60" s="36"/>
      <c r="Z60" s="4"/>
    </row>
    <row r="61" spans="2:24" s="4" customFormat="1" ht="16.5" customHeight="1">
      <c r="B61" s="69" t="s">
        <v>15</v>
      </c>
      <c r="C61" s="69"/>
      <c r="D61" s="76"/>
      <c r="E61" s="76"/>
      <c r="F61" s="25"/>
      <c r="G61" s="111">
        <v>141696723</v>
      </c>
      <c r="H61" s="72"/>
      <c r="I61" s="84"/>
      <c r="J61" s="111">
        <v>139921698</v>
      </c>
      <c r="K61" s="81"/>
      <c r="L61" s="109"/>
      <c r="M61" s="276">
        <v>98.74730695077542</v>
      </c>
      <c r="N61" s="110"/>
      <c r="O61" s="73"/>
      <c r="P61" s="182">
        <v>152004548</v>
      </c>
      <c r="Q61" s="72"/>
      <c r="R61" s="84"/>
      <c r="S61" s="182">
        <v>149343747</v>
      </c>
      <c r="T61" s="81"/>
      <c r="U61" s="73"/>
      <c r="V61" s="276">
        <v>98.24952540235834</v>
      </c>
      <c r="W61" s="95"/>
      <c r="X61" s="36"/>
    </row>
    <row r="62" spans="2:24" s="4" customFormat="1" ht="16.5" customHeight="1">
      <c r="B62" s="347" t="s">
        <v>12</v>
      </c>
      <c r="C62" s="347"/>
      <c r="D62" s="347"/>
      <c r="E62" s="347"/>
      <c r="F62" s="25"/>
      <c r="G62" s="105">
        <v>139960559</v>
      </c>
      <c r="H62" s="44"/>
      <c r="I62" s="53"/>
      <c r="J62" s="105">
        <v>139186263</v>
      </c>
      <c r="K62" s="49"/>
      <c r="L62" s="103"/>
      <c r="M62" s="277">
        <v>99.44677557339564</v>
      </c>
      <c r="N62" s="104"/>
      <c r="O62" s="45"/>
      <c r="P62" s="43">
        <v>149408123</v>
      </c>
      <c r="Q62" s="44"/>
      <c r="R62" s="53"/>
      <c r="S62" s="43">
        <v>148445324</v>
      </c>
      <c r="T62" s="49"/>
      <c r="U62" s="45"/>
      <c r="V62" s="277">
        <v>99.35559126192891</v>
      </c>
      <c r="W62" s="95"/>
      <c r="X62" s="36"/>
    </row>
    <row r="63" spans="2:24" s="4" customFormat="1" ht="16.5" customHeight="1">
      <c r="B63" s="362" t="s">
        <v>13</v>
      </c>
      <c r="C63" s="362"/>
      <c r="D63" s="362"/>
      <c r="E63" s="362"/>
      <c r="F63" s="26"/>
      <c r="G63" s="196">
        <v>1736164</v>
      </c>
      <c r="H63" s="58"/>
      <c r="I63" s="57"/>
      <c r="J63" s="195">
        <v>735435</v>
      </c>
      <c r="K63" s="123"/>
      <c r="L63" s="107"/>
      <c r="M63" s="278">
        <v>42.35976555210222</v>
      </c>
      <c r="N63" s="108"/>
      <c r="O63" s="57"/>
      <c r="P63" s="185">
        <v>2596425</v>
      </c>
      <c r="Q63" s="58"/>
      <c r="R63" s="57"/>
      <c r="S63" s="185">
        <v>898423</v>
      </c>
      <c r="T63" s="123"/>
      <c r="U63" s="57"/>
      <c r="V63" s="278">
        <v>34.602308944028806</v>
      </c>
      <c r="W63" s="22"/>
      <c r="X63" s="36"/>
    </row>
    <row r="64" spans="2:22" s="4" customFormat="1" ht="15" customHeight="1">
      <c r="B64" s="240" t="s">
        <v>62</v>
      </c>
      <c r="C64" s="241"/>
      <c r="D64" s="240"/>
      <c r="E64" s="243"/>
      <c r="F64" s="240"/>
      <c r="G64" s="354" t="s">
        <v>156</v>
      </c>
      <c r="H64" s="354"/>
      <c r="I64" s="354"/>
      <c r="J64" s="354"/>
      <c r="K64" s="354"/>
      <c r="L64" s="354"/>
      <c r="M64" s="354"/>
      <c r="N64" s="37"/>
      <c r="O64" s="238"/>
      <c r="P64" s="354" t="s">
        <v>158</v>
      </c>
      <c r="Q64" s="354"/>
      <c r="R64" s="354"/>
      <c r="S64" s="354"/>
      <c r="T64" s="354"/>
      <c r="U64" s="354"/>
      <c r="V64" s="354"/>
    </row>
    <row r="65" spans="2:22" s="4" customFormat="1" ht="15" customHeight="1">
      <c r="B65" s="49" t="s">
        <v>65</v>
      </c>
      <c r="C65" s="255"/>
      <c r="D65" s="49"/>
      <c r="E65" s="44"/>
      <c r="F65" s="49"/>
      <c r="G65" s="357" t="s">
        <v>157</v>
      </c>
      <c r="H65" s="357"/>
      <c r="I65" s="357"/>
      <c r="J65" s="357"/>
      <c r="K65" s="357"/>
      <c r="L65" s="357"/>
      <c r="M65" s="357"/>
      <c r="O65" s="257"/>
      <c r="P65" s="357" t="s">
        <v>72</v>
      </c>
      <c r="Q65" s="357"/>
      <c r="R65" s="357"/>
      <c r="S65" s="357"/>
      <c r="T65" s="357"/>
      <c r="U65" s="357"/>
      <c r="V65" s="357"/>
    </row>
    <row r="66" spans="2:22" s="4" customFormat="1" ht="15" customHeight="1">
      <c r="B66" s="244" t="s">
        <v>61</v>
      </c>
      <c r="C66" s="245"/>
      <c r="D66" s="244"/>
      <c r="E66" s="246"/>
      <c r="F66" s="242"/>
      <c r="G66" s="356" t="s">
        <v>182</v>
      </c>
      <c r="H66" s="356"/>
      <c r="I66" s="356"/>
      <c r="J66" s="356"/>
      <c r="K66" s="356"/>
      <c r="L66" s="356"/>
      <c r="M66" s="356"/>
      <c r="N66" s="237"/>
      <c r="O66" s="239"/>
      <c r="P66" s="356" t="s">
        <v>181</v>
      </c>
      <c r="Q66" s="356"/>
      <c r="R66" s="356"/>
      <c r="S66" s="356"/>
      <c r="T66" s="356"/>
      <c r="U66" s="356"/>
      <c r="V66" s="356"/>
    </row>
    <row r="67" spans="3:10" s="4" customFormat="1" ht="15" customHeight="1">
      <c r="C67" s="6"/>
      <c r="J67" s="5"/>
    </row>
    <row r="68" spans="3:10" s="4" customFormat="1" ht="12">
      <c r="C68" s="6"/>
      <c r="J68" s="5"/>
    </row>
    <row r="69" spans="3:10" s="4" customFormat="1" ht="12">
      <c r="C69" s="6"/>
      <c r="J69" s="5"/>
    </row>
    <row r="70" spans="3:10" s="4" customFormat="1" ht="12">
      <c r="C70" s="6"/>
      <c r="J70" s="5"/>
    </row>
    <row r="71" spans="3:10" s="4" customFormat="1" ht="12">
      <c r="C71" s="6"/>
      <c r="J71" s="5"/>
    </row>
  </sheetData>
  <sheetProtection/>
  <mergeCells count="53">
    <mergeCell ref="B33:E33"/>
    <mergeCell ref="B35:E35"/>
    <mergeCell ref="B23:E23"/>
    <mergeCell ref="B25:E25"/>
    <mergeCell ref="B26:E26"/>
    <mergeCell ref="B29:E29"/>
    <mergeCell ref="G4:N4"/>
    <mergeCell ref="P4:W4"/>
    <mergeCell ref="F5:H5"/>
    <mergeCell ref="I5:K5"/>
    <mergeCell ref="L5:N5"/>
    <mergeCell ref="O5:Q5"/>
    <mergeCell ref="R5:T5"/>
    <mergeCell ref="U5:W5"/>
    <mergeCell ref="B5:E5"/>
    <mergeCell ref="B10:E10"/>
    <mergeCell ref="B11:E11"/>
    <mergeCell ref="B13:E13"/>
    <mergeCell ref="B14:E14"/>
    <mergeCell ref="B51:E51"/>
    <mergeCell ref="B45:E45"/>
    <mergeCell ref="B36:E36"/>
    <mergeCell ref="B38:E38"/>
    <mergeCell ref="B39:E39"/>
    <mergeCell ref="B16:E16"/>
    <mergeCell ref="B7:E7"/>
    <mergeCell ref="B8:E8"/>
    <mergeCell ref="B17:E17"/>
    <mergeCell ref="B19:E19"/>
    <mergeCell ref="B59:E59"/>
    <mergeCell ref="B54:E54"/>
    <mergeCell ref="B48:E48"/>
    <mergeCell ref="B42:E42"/>
    <mergeCell ref="B44:E44"/>
    <mergeCell ref="B56:E56"/>
    <mergeCell ref="B57:E57"/>
    <mergeCell ref="B20:E20"/>
    <mergeCell ref="B22:E22"/>
    <mergeCell ref="B50:E50"/>
    <mergeCell ref="B53:E53"/>
    <mergeCell ref="B41:E41"/>
    <mergeCell ref="B47:E47"/>
    <mergeCell ref="B28:E28"/>
    <mergeCell ref="B32:E32"/>
    <mergeCell ref="G64:M64"/>
    <mergeCell ref="P64:V64"/>
    <mergeCell ref="G66:M66"/>
    <mergeCell ref="P66:V66"/>
    <mergeCell ref="B60:E60"/>
    <mergeCell ref="B62:E62"/>
    <mergeCell ref="B63:E63"/>
    <mergeCell ref="G65:M65"/>
    <mergeCell ref="P65:V65"/>
  </mergeCells>
  <printOptions/>
  <pageMargins left="0.7086614173228347" right="0.7086614173228347" top="0.7480314960629921" bottom="0.7480314960629921" header="0.31496062992125984" footer="0.31496062992125984"/>
  <pageSetup firstPageNumber="70" useFirstPageNumber="1" fitToHeight="1" fitToWidth="1" horizontalDpi="600" verticalDpi="600" orientation="portrait" paperSize="9" scale="70" r:id="rId1"/>
  <headerFooter alignWithMargins="0">
    <oddFooter>&amp;C&amp;"ＭＳ Ｐ明朝,標準"－&amp;P－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M71"/>
  <sheetViews>
    <sheetView showGridLines="0" zoomScalePageLayoutView="0" workbookViewId="0" topLeftCell="A1">
      <selection activeCell="J53" sqref="J53"/>
    </sheetView>
  </sheetViews>
  <sheetFormatPr defaultColWidth="9.140625" defaultRowHeight="15"/>
  <cols>
    <col min="1" max="1" width="10.57421875" style="1" customWidth="1"/>
    <col min="2" max="2" width="11.421875" style="1" customWidth="1"/>
    <col min="3" max="3" width="4.00390625" style="3" customWidth="1"/>
    <col min="4" max="6" width="0.42578125" style="1" customWidth="1"/>
    <col min="7" max="7" width="18.00390625" style="1" customWidth="1"/>
    <col min="8" max="9" width="0.42578125" style="1" customWidth="1"/>
    <col min="10" max="10" width="18.00390625" style="2" customWidth="1"/>
    <col min="11" max="12" width="0.42578125" style="1" customWidth="1"/>
    <col min="13" max="13" width="8.421875" style="1" customWidth="1"/>
    <col min="14" max="15" width="0.42578125" style="1" customWidth="1"/>
    <col min="16" max="16" width="18.00390625" style="1" customWidth="1"/>
    <col min="17" max="18" width="0.42578125" style="1" customWidth="1"/>
    <col min="19" max="19" width="18.00390625" style="1" customWidth="1"/>
    <col min="20" max="21" width="0.42578125" style="1" customWidth="1"/>
    <col min="22" max="22" width="8.421875" style="1" customWidth="1"/>
    <col min="23" max="24" width="0.42578125" style="1" customWidth="1"/>
    <col min="25" max="25" width="1.421875" style="4" customWidth="1"/>
    <col min="26" max="16384" width="9.00390625" style="1" customWidth="1"/>
  </cols>
  <sheetData>
    <row r="1" spans="2:10" ht="18" customHeight="1">
      <c r="B1" s="15" t="s">
        <v>41</v>
      </c>
      <c r="C1" s="16"/>
      <c r="D1" s="15"/>
      <c r="E1" s="15"/>
      <c r="F1" s="15"/>
      <c r="G1" s="15"/>
      <c r="H1" s="17"/>
      <c r="I1" s="17"/>
      <c r="J1" s="18"/>
    </row>
    <row r="2" spans="2:15" ht="23.25" customHeight="1">
      <c r="B2" s="23" t="s">
        <v>42</v>
      </c>
      <c r="C2" s="24"/>
      <c r="D2" s="23"/>
      <c r="E2" s="23"/>
      <c r="F2" s="23"/>
      <c r="G2" s="23"/>
      <c r="J2" s="5"/>
      <c r="K2" s="4"/>
      <c r="L2" s="4"/>
      <c r="M2" s="4"/>
      <c r="N2" s="4"/>
      <c r="O2" s="4"/>
    </row>
    <row r="3" spans="2:25" s="8" customFormat="1" ht="15.75" customHeight="1">
      <c r="B3" s="13"/>
      <c r="C3" s="38"/>
      <c r="D3" s="13"/>
      <c r="E3" s="13"/>
      <c r="F3" s="13"/>
      <c r="G3" s="13"/>
      <c r="H3" s="13"/>
      <c r="I3" s="13"/>
      <c r="J3" s="30"/>
      <c r="K3" s="9"/>
      <c r="L3" s="9"/>
      <c r="M3" s="9"/>
      <c r="N3" s="9"/>
      <c r="O3" s="13"/>
      <c r="P3" s="13"/>
      <c r="Q3" s="13"/>
      <c r="R3" s="13"/>
      <c r="S3" s="13"/>
      <c r="T3" s="94" t="s">
        <v>58</v>
      </c>
      <c r="U3" s="13"/>
      <c r="V3" s="13"/>
      <c r="W3" s="13"/>
      <c r="X3" s="13"/>
      <c r="Y3" s="12"/>
    </row>
    <row r="4" spans="6:23" s="12" customFormat="1" ht="27" customHeight="1">
      <c r="F4" s="89"/>
      <c r="G4" s="348" t="s">
        <v>27</v>
      </c>
      <c r="H4" s="348"/>
      <c r="I4" s="348"/>
      <c r="J4" s="348"/>
      <c r="K4" s="348"/>
      <c r="L4" s="348"/>
      <c r="M4" s="348"/>
      <c r="N4" s="100"/>
      <c r="O4" s="91"/>
      <c r="P4" s="371" t="s">
        <v>28</v>
      </c>
      <c r="Q4" s="348"/>
      <c r="R4" s="348"/>
      <c r="S4" s="348"/>
      <c r="T4" s="348"/>
      <c r="U4" s="348"/>
      <c r="V4" s="348"/>
      <c r="W4" s="348"/>
    </row>
    <row r="5" spans="2:117" s="12" customFormat="1" ht="21.75" customHeight="1">
      <c r="B5" s="358"/>
      <c r="C5" s="358"/>
      <c r="D5" s="358"/>
      <c r="E5" s="358"/>
      <c r="F5" s="349" t="s">
        <v>39</v>
      </c>
      <c r="G5" s="372"/>
      <c r="H5" s="373"/>
      <c r="I5" s="374" t="s">
        <v>40</v>
      </c>
      <c r="J5" s="372"/>
      <c r="K5" s="375"/>
      <c r="L5" s="349" t="s">
        <v>1</v>
      </c>
      <c r="M5" s="350"/>
      <c r="N5" s="352"/>
      <c r="O5" s="125" t="s">
        <v>46</v>
      </c>
      <c r="P5" s="377" t="s">
        <v>39</v>
      </c>
      <c r="Q5" s="378"/>
      <c r="R5" s="374" t="s">
        <v>40</v>
      </c>
      <c r="S5" s="372"/>
      <c r="T5" s="375"/>
      <c r="U5" s="374" t="s">
        <v>1</v>
      </c>
      <c r="V5" s="372"/>
      <c r="W5" s="373"/>
      <c r="X5" s="39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2:117" s="12" customFormat="1" ht="16.5" customHeight="1">
      <c r="B6" s="81" t="s">
        <v>57</v>
      </c>
      <c r="C6" s="69"/>
      <c r="D6" s="76"/>
      <c r="E6" s="76"/>
      <c r="F6" s="149"/>
      <c r="G6" s="77">
        <v>292020708</v>
      </c>
      <c r="H6" s="148"/>
      <c r="I6" s="93"/>
      <c r="J6" s="193">
        <v>289534840</v>
      </c>
      <c r="K6" s="93"/>
      <c r="L6" s="149"/>
      <c r="M6" s="275">
        <v>99.14873571226326</v>
      </c>
      <c r="N6" s="93"/>
      <c r="O6" s="147"/>
      <c r="P6" s="77">
        <v>145187331</v>
      </c>
      <c r="Q6" s="148"/>
      <c r="R6" s="93"/>
      <c r="S6" s="77">
        <v>143544909</v>
      </c>
      <c r="T6" s="93"/>
      <c r="U6" s="149"/>
      <c r="V6" s="275">
        <v>98.86875666858288</v>
      </c>
      <c r="W6" s="93"/>
      <c r="X6" s="3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2:117" s="12" customFormat="1" ht="16.5" customHeight="1">
      <c r="B7" s="347" t="s">
        <v>12</v>
      </c>
      <c r="C7" s="347"/>
      <c r="D7" s="347"/>
      <c r="E7" s="347"/>
      <c r="F7" s="146"/>
      <c r="G7" s="48">
        <v>290160835</v>
      </c>
      <c r="H7" s="147"/>
      <c r="I7" s="93"/>
      <c r="J7" s="194">
        <v>288751952</v>
      </c>
      <c r="K7" s="93"/>
      <c r="L7" s="146"/>
      <c r="M7" s="274">
        <v>99.51444756491689</v>
      </c>
      <c r="N7" s="93"/>
      <c r="O7" s="147"/>
      <c r="P7" s="48">
        <v>143707384</v>
      </c>
      <c r="Q7" s="147"/>
      <c r="R7" s="93"/>
      <c r="S7" s="48">
        <v>142973332</v>
      </c>
      <c r="T7" s="93"/>
      <c r="U7" s="146"/>
      <c r="V7" s="274">
        <v>99.48920370020792</v>
      </c>
      <c r="W7" s="93"/>
      <c r="X7" s="3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2:117" s="12" customFormat="1" ht="16.5" customHeight="1">
      <c r="B8" s="347" t="s">
        <v>13</v>
      </c>
      <c r="C8" s="347"/>
      <c r="D8" s="347"/>
      <c r="E8" s="347"/>
      <c r="F8" s="146"/>
      <c r="G8" s="48">
        <v>1859873</v>
      </c>
      <c r="H8" s="147"/>
      <c r="I8" s="93"/>
      <c r="J8" s="194">
        <v>782888</v>
      </c>
      <c r="K8" s="93"/>
      <c r="L8" s="146"/>
      <c r="M8" s="274">
        <v>42.09362682290673</v>
      </c>
      <c r="N8" s="93"/>
      <c r="O8" s="147"/>
      <c r="P8" s="48">
        <v>1479947</v>
      </c>
      <c r="Q8" s="147"/>
      <c r="R8" s="93"/>
      <c r="S8" s="48">
        <v>571577</v>
      </c>
      <c r="T8" s="93"/>
      <c r="U8" s="146"/>
      <c r="V8" s="274">
        <v>38.621450633029426</v>
      </c>
      <c r="W8" s="93"/>
      <c r="X8" s="39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2:24" ht="16.5" customHeight="1">
      <c r="B9" s="49" t="s">
        <v>55</v>
      </c>
      <c r="C9" s="40"/>
      <c r="D9" s="50"/>
      <c r="E9" s="50"/>
      <c r="F9" s="45"/>
      <c r="G9" s="48">
        <v>220376384</v>
      </c>
      <c r="H9" s="44"/>
      <c r="I9" s="53"/>
      <c r="J9" s="194">
        <v>218043767</v>
      </c>
      <c r="K9" s="49"/>
      <c r="L9" s="153">
        <v>97.3</v>
      </c>
      <c r="M9" s="274">
        <v>98.94153041371257</v>
      </c>
      <c r="N9" s="95"/>
      <c r="O9" s="44"/>
      <c r="P9" s="48">
        <v>112201964</v>
      </c>
      <c r="Q9" s="44"/>
      <c r="R9" s="53"/>
      <c r="S9" s="48">
        <v>110663089</v>
      </c>
      <c r="T9" s="49"/>
      <c r="U9" s="45"/>
      <c r="V9" s="274">
        <v>98.62847766194182</v>
      </c>
      <c r="W9" s="95"/>
      <c r="X9" s="36"/>
    </row>
    <row r="10" spans="2:24" ht="16.5" customHeight="1">
      <c r="B10" s="347" t="s">
        <v>12</v>
      </c>
      <c r="C10" s="347"/>
      <c r="D10" s="347"/>
      <c r="E10" s="347"/>
      <c r="F10" s="25"/>
      <c r="G10" s="48">
        <v>218630610</v>
      </c>
      <c r="H10" s="44"/>
      <c r="I10" s="53"/>
      <c r="J10" s="194">
        <v>217307512</v>
      </c>
      <c r="K10" s="49"/>
      <c r="L10" s="101">
        <v>99.1</v>
      </c>
      <c r="M10" s="274">
        <v>99.39482490580802</v>
      </c>
      <c r="N10" s="95"/>
      <c r="O10" s="44"/>
      <c r="P10" s="48">
        <v>110819620</v>
      </c>
      <c r="Q10" s="44"/>
      <c r="R10" s="53"/>
      <c r="S10" s="48">
        <v>110124658</v>
      </c>
      <c r="T10" s="49"/>
      <c r="U10" s="45"/>
      <c r="V10" s="274">
        <v>99.37288902452471</v>
      </c>
      <c r="W10" s="95"/>
      <c r="X10" s="36"/>
    </row>
    <row r="11" spans="2:24" ht="16.5" customHeight="1">
      <c r="B11" s="347" t="s">
        <v>13</v>
      </c>
      <c r="C11" s="347"/>
      <c r="D11" s="347"/>
      <c r="E11" s="347"/>
      <c r="F11" s="25"/>
      <c r="G11" s="48">
        <v>1745774</v>
      </c>
      <c r="H11" s="44"/>
      <c r="I11" s="53"/>
      <c r="J11" s="194">
        <v>736255</v>
      </c>
      <c r="K11" s="49"/>
      <c r="L11" s="103"/>
      <c r="M11" s="274">
        <v>42.17355740204631</v>
      </c>
      <c r="N11" s="95"/>
      <c r="O11" s="44"/>
      <c r="P11" s="48">
        <v>1382344</v>
      </c>
      <c r="Q11" s="44"/>
      <c r="R11" s="53"/>
      <c r="S11" s="48">
        <v>538431</v>
      </c>
      <c r="T11" s="49"/>
      <c r="U11" s="45"/>
      <c r="V11" s="274">
        <v>38.95057959523823</v>
      </c>
      <c r="W11" s="95"/>
      <c r="X11" s="36"/>
    </row>
    <row r="12" spans="2:24" ht="16.5" customHeight="1">
      <c r="B12" s="40" t="s">
        <v>56</v>
      </c>
      <c r="C12" s="40"/>
      <c r="D12" s="50"/>
      <c r="E12" s="50"/>
      <c r="F12" s="25"/>
      <c r="G12" s="48">
        <v>71644324</v>
      </c>
      <c r="H12" s="44"/>
      <c r="I12" s="53"/>
      <c r="J12" s="194">
        <v>71491073</v>
      </c>
      <c r="K12" s="49"/>
      <c r="L12" s="103"/>
      <c r="M12" s="274">
        <v>99.78609470863317</v>
      </c>
      <c r="N12" s="95"/>
      <c r="O12" s="44"/>
      <c r="P12" s="48">
        <v>32985367</v>
      </c>
      <c r="Q12" s="44"/>
      <c r="R12" s="53"/>
      <c r="S12" s="48">
        <v>32881820</v>
      </c>
      <c r="T12" s="49"/>
      <c r="U12" s="45"/>
      <c r="V12" s="274">
        <v>99.68608201327577</v>
      </c>
      <c r="W12" s="95"/>
      <c r="X12" s="36"/>
    </row>
    <row r="13" spans="2:24" ht="16.5" customHeight="1">
      <c r="B13" s="347" t="s">
        <v>12</v>
      </c>
      <c r="C13" s="347"/>
      <c r="D13" s="347"/>
      <c r="E13" s="347"/>
      <c r="F13" s="25"/>
      <c r="G13" s="48">
        <v>71530225</v>
      </c>
      <c r="H13" s="44"/>
      <c r="I13" s="53"/>
      <c r="J13" s="194">
        <v>71444440</v>
      </c>
      <c r="K13" s="49"/>
      <c r="L13" s="103"/>
      <c r="M13" s="274">
        <v>99.88007167599432</v>
      </c>
      <c r="N13" s="95"/>
      <c r="O13" s="44"/>
      <c r="P13" s="48">
        <v>32887764</v>
      </c>
      <c r="Q13" s="44"/>
      <c r="R13" s="53"/>
      <c r="S13" s="48">
        <v>32848674</v>
      </c>
      <c r="T13" s="49"/>
      <c r="U13" s="45"/>
      <c r="V13" s="274">
        <v>99.88114120497823</v>
      </c>
      <c r="W13" s="95"/>
      <c r="X13" s="36"/>
    </row>
    <row r="14" spans="2:24" ht="16.5" customHeight="1">
      <c r="B14" s="347" t="s">
        <v>13</v>
      </c>
      <c r="C14" s="347"/>
      <c r="D14" s="347"/>
      <c r="E14" s="347"/>
      <c r="F14" s="25"/>
      <c r="G14" s="48">
        <v>114099</v>
      </c>
      <c r="H14" s="44"/>
      <c r="I14" s="53"/>
      <c r="J14" s="194">
        <v>46633</v>
      </c>
      <c r="K14" s="49"/>
      <c r="L14" s="103"/>
      <c r="M14" s="274">
        <v>40.87064742022279</v>
      </c>
      <c r="N14" s="95"/>
      <c r="O14" s="44"/>
      <c r="P14" s="48">
        <v>97603</v>
      </c>
      <c r="Q14" s="44"/>
      <c r="R14" s="53"/>
      <c r="S14" s="48">
        <v>33146</v>
      </c>
      <c r="T14" s="49"/>
      <c r="U14" s="45"/>
      <c r="V14" s="274">
        <v>33.96002172064384</v>
      </c>
      <c r="W14" s="95"/>
      <c r="X14" s="36"/>
    </row>
    <row r="15" spans="2:24" ht="16.5" customHeight="1">
      <c r="B15" s="69" t="s">
        <v>2</v>
      </c>
      <c r="C15" s="69"/>
      <c r="D15" s="76"/>
      <c r="E15" s="76"/>
      <c r="F15" s="25"/>
      <c r="G15" s="197">
        <v>212653769</v>
      </c>
      <c r="H15" s="72"/>
      <c r="I15" s="84"/>
      <c r="J15" s="111">
        <v>212248161</v>
      </c>
      <c r="K15" s="81"/>
      <c r="L15" s="109"/>
      <c r="M15" s="276">
        <v>99.80926366745938</v>
      </c>
      <c r="N15" s="95"/>
      <c r="O15" s="72"/>
      <c r="P15" s="182">
        <v>105719379</v>
      </c>
      <c r="Q15" s="72"/>
      <c r="R15" s="84"/>
      <c r="S15" s="182">
        <v>104938187</v>
      </c>
      <c r="T15" s="81"/>
      <c r="U15" s="73"/>
      <c r="V15" s="276">
        <v>99.26107019603285</v>
      </c>
      <c r="W15" s="95"/>
      <c r="X15" s="36"/>
    </row>
    <row r="16" spans="2:24" ht="16.5" customHeight="1">
      <c r="B16" s="347" t="s">
        <v>12</v>
      </c>
      <c r="C16" s="347"/>
      <c r="D16" s="347"/>
      <c r="E16" s="347"/>
      <c r="F16" s="25"/>
      <c r="G16" s="105">
        <v>212269690</v>
      </c>
      <c r="H16" s="44"/>
      <c r="I16" s="53"/>
      <c r="J16" s="105">
        <v>211974438</v>
      </c>
      <c r="K16" s="49"/>
      <c r="L16" s="103"/>
      <c r="M16" s="277">
        <v>99.86090713186607</v>
      </c>
      <c r="N16" s="95"/>
      <c r="O16" s="44"/>
      <c r="P16" s="43">
        <v>104807412</v>
      </c>
      <c r="Q16" s="44"/>
      <c r="R16" s="53"/>
      <c r="S16" s="43">
        <v>104488649</v>
      </c>
      <c r="T16" s="49"/>
      <c r="U16" s="45"/>
      <c r="V16" s="277">
        <v>99.69585834253783</v>
      </c>
      <c r="W16" s="95"/>
      <c r="X16" s="36"/>
    </row>
    <row r="17" spans="2:24" ht="16.5" customHeight="1">
      <c r="B17" s="347" t="s">
        <v>13</v>
      </c>
      <c r="C17" s="347"/>
      <c r="D17" s="347"/>
      <c r="E17" s="347"/>
      <c r="F17" s="25"/>
      <c r="G17" s="105">
        <v>384079</v>
      </c>
      <c r="H17" s="44"/>
      <c r="I17" s="53"/>
      <c r="J17" s="105">
        <v>273723</v>
      </c>
      <c r="K17" s="49"/>
      <c r="L17" s="103"/>
      <c r="M17" s="277">
        <v>71.2673694734677</v>
      </c>
      <c r="N17" s="95"/>
      <c r="O17" s="44"/>
      <c r="P17" s="43">
        <v>911967</v>
      </c>
      <c r="Q17" s="44"/>
      <c r="R17" s="53"/>
      <c r="S17" s="43">
        <v>449538</v>
      </c>
      <c r="T17" s="49"/>
      <c r="U17" s="45"/>
      <c r="V17" s="277">
        <v>49.29323100506926</v>
      </c>
      <c r="W17" s="95"/>
      <c r="X17" s="36"/>
    </row>
    <row r="18" spans="2:24" ht="16.5" customHeight="1">
      <c r="B18" s="40" t="s">
        <v>53</v>
      </c>
      <c r="C18" s="40"/>
      <c r="D18" s="50"/>
      <c r="E18" s="50"/>
      <c r="F18" s="27"/>
      <c r="G18" s="105">
        <v>211640071</v>
      </c>
      <c r="H18" s="44"/>
      <c r="I18" s="53"/>
      <c r="J18" s="105">
        <v>211234463</v>
      </c>
      <c r="K18" s="49"/>
      <c r="L18" s="103"/>
      <c r="M18" s="277">
        <v>99.80835009264385</v>
      </c>
      <c r="N18" s="95"/>
      <c r="O18" s="44"/>
      <c r="P18" s="43">
        <v>105441368</v>
      </c>
      <c r="Q18" s="44"/>
      <c r="R18" s="53"/>
      <c r="S18" s="43">
        <v>104660176</v>
      </c>
      <c r="T18" s="49"/>
      <c r="U18" s="45"/>
      <c r="V18" s="277">
        <v>99.25912190365361</v>
      </c>
      <c r="W18" s="95"/>
      <c r="X18" s="36"/>
    </row>
    <row r="19" spans="2:24" ht="16.5" customHeight="1">
      <c r="B19" s="347" t="s">
        <v>12</v>
      </c>
      <c r="C19" s="347"/>
      <c r="D19" s="347"/>
      <c r="E19" s="347"/>
      <c r="F19" s="27"/>
      <c r="G19" s="48">
        <v>211255992</v>
      </c>
      <c r="H19" s="44"/>
      <c r="I19" s="53"/>
      <c r="J19" s="105">
        <v>210960740</v>
      </c>
      <c r="K19" s="49"/>
      <c r="L19" s="103"/>
      <c r="M19" s="277">
        <v>99.86023970387548</v>
      </c>
      <c r="N19" s="95"/>
      <c r="O19" s="44"/>
      <c r="P19" s="43">
        <v>104529401</v>
      </c>
      <c r="Q19" s="44"/>
      <c r="R19" s="53"/>
      <c r="S19" s="43">
        <v>104210638</v>
      </c>
      <c r="T19" s="49"/>
      <c r="U19" s="45"/>
      <c r="V19" s="277">
        <v>99.69504943398651</v>
      </c>
      <c r="W19" s="95"/>
      <c r="X19" s="36"/>
    </row>
    <row r="20" spans="2:24" ht="16.5" customHeight="1">
      <c r="B20" s="347" t="s">
        <v>13</v>
      </c>
      <c r="C20" s="347"/>
      <c r="D20" s="347"/>
      <c r="E20" s="347"/>
      <c r="F20" s="27"/>
      <c r="G20" s="105">
        <v>384079</v>
      </c>
      <c r="H20" s="44"/>
      <c r="I20" s="53"/>
      <c r="J20" s="105">
        <v>273723</v>
      </c>
      <c r="K20" s="49"/>
      <c r="L20" s="103"/>
      <c r="M20" s="277">
        <v>71.2673694734677</v>
      </c>
      <c r="N20" s="95"/>
      <c r="O20" s="44"/>
      <c r="P20" s="43">
        <v>911967</v>
      </c>
      <c r="Q20" s="44"/>
      <c r="R20" s="53"/>
      <c r="S20" s="43">
        <v>449538</v>
      </c>
      <c r="T20" s="49"/>
      <c r="U20" s="45"/>
      <c r="V20" s="277">
        <v>49.29323100506926</v>
      </c>
      <c r="W20" s="95"/>
      <c r="X20" s="36"/>
    </row>
    <row r="21" spans="2:24" ht="16.5" customHeight="1">
      <c r="B21" s="40" t="s">
        <v>50</v>
      </c>
      <c r="C21" s="54"/>
      <c r="D21" s="50"/>
      <c r="E21" s="50"/>
      <c r="F21" s="27"/>
      <c r="G21" s="105">
        <v>91938821</v>
      </c>
      <c r="H21" s="44"/>
      <c r="I21" s="53"/>
      <c r="J21" s="198">
        <v>91758472</v>
      </c>
      <c r="K21" s="49"/>
      <c r="L21" s="103"/>
      <c r="M21" s="277">
        <v>99.8038380326848</v>
      </c>
      <c r="N21" s="95"/>
      <c r="O21" s="44"/>
      <c r="P21" s="43">
        <v>47803347</v>
      </c>
      <c r="Q21" s="44"/>
      <c r="R21" s="53"/>
      <c r="S21" s="43">
        <v>47406698</v>
      </c>
      <c r="T21" s="49"/>
      <c r="U21" s="45"/>
      <c r="V21" s="277">
        <v>99.1702484765345</v>
      </c>
      <c r="W21" s="95"/>
      <c r="X21" s="36"/>
    </row>
    <row r="22" spans="2:24" ht="16.5" customHeight="1">
      <c r="B22" s="347" t="s">
        <v>12</v>
      </c>
      <c r="C22" s="347"/>
      <c r="D22" s="347"/>
      <c r="E22" s="347"/>
      <c r="F22" s="27"/>
      <c r="G22" s="105">
        <v>91765932</v>
      </c>
      <c r="H22" s="44"/>
      <c r="I22" s="53"/>
      <c r="J22" s="105">
        <v>91633256</v>
      </c>
      <c r="K22" s="49"/>
      <c r="L22" s="103"/>
      <c r="M22" s="277">
        <v>99.85541911131028</v>
      </c>
      <c r="N22" s="95"/>
      <c r="O22" s="44"/>
      <c r="P22" s="43">
        <v>47344273</v>
      </c>
      <c r="Q22" s="44"/>
      <c r="R22" s="53"/>
      <c r="S22" s="43">
        <v>47181833</v>
      </c>
      <c r="T22" s="49"/>
      <c r="U22" s="45"/>
      <c r="V22" s="277">
        <v>99.65689619946218</v>
      </c>
      <c r="W22" s="95"/>
      <c r="X22" s="36"/>
    </row>
    <row r="23" spans="2:24" ht="16.5" customHeight="1">
      <c r="B23" s="347" t="s">
        <v>13</v>
      </c>
      <c r="C23" s="347"/>
      <c r="D23" s="347"/>
      <c r="E23" s="347"/>
      <c r="F23" s="28"/>
      <c r="G23" s="105">
        <v>172889</v>
      </c>
      <c r="H23" s="44"/>
      <c r="I23" s="53"/>
      <c r="J23" s="105">
        <v>125216</v>
      </c>
      <c r="K23" s="49"/>
      <c r="L23" s="103"/>
      <c r="M23" s="277">
        <v>72.4256603948198</v>
      </c>
      <c r="N23" s="95"/>
      <c r="O23" s="44"/>
      <c r="P23" s="43">
        <v>459074</v>
      </c>
      <c r="Q23" s="44"/>
      <c r="R23" s="53"/>
      <c r="S23" s="43">
        <v>224865</v>
      </c>
      <c r="T23" s="49"/>
      <c r="U23" s="45"/>
      <c r="V23" s="277">
        <v>48.982299150028105</v>
      </c>
      <c r="W23" s="95"/>
      <c r="X23" s="36"/>
    </row>
    <row r="24" spans="2:24" ht="16.5" customHeight="1">
      <c r="B24" s="40" t="s">
        <v>51</v>
      </c>
      <c r="C24" s="40"/>
      <c r="D24" s="50"/>
      <c r="E24" s="50"/>
      <c r="F24" s="25"/>
      <c r="G24" s="105">
        <v>93724802</v>
      </c>
      <c r="H24" s="44"/>
      <c r="I24" s="53"/>
      <c r="J24" s="105">
        <v>93538329</v>
      </c>
      <c r="K24" s="49"/>
      <c r="L24" s="103"/>
      <c r="M24" s="277">
        <v>99.80104199099829</v>
      </c>
      <c r="N24" s="95"/>
      <c r="O24" s="44"/>
      <c r="P24" s="43">
        <v>45451484</v>
      </c>
      <c r="Q24" s="44"/>
      <c r="R24" s="53"/>
      <c r="S24" s="43">
        <v>45075244</v>
      </c>
      <c r="T24" s="49"/>
      <c r="U24" s="45"/>
      <c r="V24" s="277">
        <v>99.17221624710868</v>
      </c>
      <c r="W24" s="95"/>
      <c r="X24" s="36"/>
    </row>
    <row r="25" spans="2:24" ht="16.5" customHeight="1">
      <c r="B25" s="347" t="s">
        <v>12</v>
      </c>
      <c r="C25" s="347"/>
      <c r="D25" s="347"/>
      <c r="E25" s="347"/>
      <c r="F25" s="25"/>
      <c r="G25" s="105">
        <v>93542725</v>
      </c>
      <c r="H25" s="44"/>
      <c r="I25" s="53"/>
      <c r="J25" s="198">
        <v>93406459</v>
      </c>
      <c r="K25" s="49"/>
      <c r="L25" s="103"/>
      <c r="M25" s="277">
        <v>99.85432752787563</v>
      </c>
      <c r="N25" s="95"/>
      <c r="O25" s="44"/>
      <c r="P25" s="43">
        <v>45011828</v>
      </c>
      <c r="Q25" s="44"/>
      <c r="R25" s="53"/>
      <c r="S25" s="43">
        <v>44859891</v>
      </c>
      <c r="T25" s="49"/>
      <c r="U25" s="45"/>
      <c r="V25" s="277">
        <v>99.66245094511602</v>
      </c>
      <c r="W25" s="95"/>
      <c r="X25" s="36"/>
    </row>
    <row r="26" spans="2:24" ht="16.5" customHeight="1">
      <c r="B26" s="347" t="s">
        <v>13</v>
      </c>
      <c r="C26" s="347"/>
      <c r="D26" s="347"/>
      <c r="E26" s="347"/>
      <c r="F26" s="25"/>
      <c r="G26" s="105">
        <v>182077</v>
      </c>
      <c r="H26" s="44"/>
      <c r="I26" s="53"/>
      <c r="J26" s="105">
        <v>131870</v>
      </c>
      <c r="K26" s="49"/>
      <c r="L26" s="103"/>
      <c r="M26" s="277">
        <v>72.42540243962719</v>
      </c>
      <c r="N26" s="95"/>
      <c r="O26" s="44"/>
      <c r="P26" s="43">
        <v>439656</v>
      </c>
      <c r="Q26" s="44"/>
      <c r="R26" s="53"/>
      <c r="S26" s="43">
        <v>215353</v>
      </c>
      <c r="T26" s="49"/>
      <c r="U26" s="45"/>
      <c r="V26" s="277">
        <v>48.982158778681516</v>
      </c>
      <c r="W26" s="95"/>
      <c r="X26" s="36"/>
    </row>
    <row r="27" spans="2:24" ht="16.5" customHeight="1">
      <c r="B27" s="40" t="s">
        <v>52</v>
      </c>
      <c r="C27" s="40"/>
      <c r="D27" s="50"/>
      <c r="E27" s="50"/>
      <c r="F27" s="25"/>
      <c r="G27" s="105">
        <v>25976448</v>
      </c>
      <c r="H27" s="44"/>
      <c r="I27" s="53"/>
      <c r="J27" s="105">
        <v>25937662</v>
      </c>
      <c r="K27" s="49"/>
      <c r="L27" s="103"/>
      <c r="M27" s="277">
        <v>99.85068782306188</v>
      </c>
      <c r="N27" s="95"/>
      <c r="O27" s="44"/>
      <c r="P27" s="43">
        <v>12186537</v>
      </c>
      <c r="Q27" s="44"/>
      <c r="R27" s="53"/>
      <c r="S27" s="43">
        <v>12178234</v>
      </c>
      <c r="T27" s="49"/>
      <c r="U27" s="45"/>
      <c r="V27" s="277">
        <v>99.93186743699215</v>
      </c>
      <c r="W27" s="95"/>
      <c r="X27" s="36"/>
    </row>
    <row r="28" spans="2:24" ht="16.5" customHeight="1">
      <c r="B28" s="347" t="s">
        <v>12</v>
      </c>
      <c r="C28" s="347"/>
      <c r="D28" s="347"/>
      <c r="E28" s="347"/>
      <c r="F28" s="25"/>
      <c r="G28" s="105">
        <v>25947335</v>
      </c>
      <c r="H28" s="44"/>
      <c r="I28" s="53"/>
      <c r="J28" s="105">
        <v>25921025</v>
      </c>
      <c r="K28" s="49"/>
      <c r="L28" s="103"/>
      <c r="M28" s="277">
        <v>99.89860230347357</v>
      </c>
      <c r="N28" s="95"/>
      <c r="O28" s="44"/>
      <c r="P28" s="43">
        <v>12173300</v>
      </c>
      <c r="Q28" s="44"/>
      <c r="R28" s="53"/>
      <c r="S28" s="43">
        <v>12168914</v>
      </c>
      <c r="T28" s="49"/>
      <c r="U28" s="45"/>
      <c r="V28" s="277">
        <v>99.96397032850582</v>
      </c>
      <c r="W28" s="95"/>
      <c r="X28" s="36"/>
    </row>
    <row r="29" spans="2:24" ht="16.5" customHeight="1">
      <c r="B29" s="347" t="s">
        <v>13</v>
      </c>
      <c r="C29" s="347"/>
      <c r="D29" s="347"/>
      <c r="E29" s="347"/>
      <c r="F29" s="25"/>
      <c r="G29" s="105">
        <v>29113</v>
      </c>
      <c r="H29" s="44"/>
      <c r="I29" s="53"/>
      <c r="J29" s="194">
        <v>16637</v>
      </c>
      <c r="K29" s="49"/>
      <c r="L29" s="103"/>
      <c r="M29" s="277">
        <v>57.146292034486315</v>
      </c>
      <c r="N29" s="95"/>
      <c r="O29" s="44"/>
      <c r="P29" s="43">
        <v>13237</v>
      </c>
      <c r="Q29" s="44"/>
      <c r="R29" s="53"/>
      <c r="S29" s="43">
        <v>9320</v>
      </c>
      <c r="T29" s="49"/>
      <c r="U29" s="45"/>
      <c r="V29" s="277">
        <v>70.40870287829568</v>
      </c>
      <c r="W29" s="95"/>
      <c r="X29" s="36"/>
    </row>
    <row r="30" spans="2:24" ht="16.5" customHeight="1">
      <c r="B30" s="40" t="s">
        <v>54</v>
      </c>
      <c r="C30" s="40"/>
      <c r="D30" s="50"/>
      <c r="E30" s="50"/>
      <c r="F30" s="25"/>
      <c r="G30" s="48">
        <v>1013698</v>
      </c>
      <c r="H30" s="44"/>
      <c r="I30" s="53"/>
      <c r="J30" s="194">
        <v>1013698</v>
      </c>
      <c r="K30" s="49"/>
      <c r="L30" s="103"/>
      <c r="M30" s="277">
        <v>100</v>
      </c>
      <c r="N30" s="95"/>
      <c r="O30" s="44"/>
      <c r="P30" s="43">
        <v>278011</v>
      </c>
      <c r="Q30" s="44"/>
      <c r="R30" s="53"/>
      <c r="S30" s="43">
        <v>278011</v>
      </c>
      <c r="T30" s="49"/>
      <c r="U30" s="45"/>
      <c r="V30" s="277">
        <v>100</v>
      </c>
      <c r="W30" s="95"/>
      <c r="X30" s="36"/>
    </row>
    <row r="31" spans="2:24" ht="16.5" customHeight="1">
      <c r="B31" s="69" t="s">
        <v>3</v>
      </c>
      <c r="C31" s="78"/>
      <c r="D31" s="76"/>
      <c r="E31" s="76"/>
      <c r="F31" s="25"/>
      <c r="G31" s="77">
        <v>2559972</v>
      </c>
      <c r="H31" s="72"/>
      <c r="I31" s="84"/>
      <c r="J31" s="111">
        <v>2483988</v>
      </c>
      <c r="K31" s="81"/>
      <c r="L31" s="109"/>
      <c r="M31" s="276">
        <v>97.03184253577774</v>
      </c>
      <c r="N31" s="95"/>
      <c r="O31" s="72"/>
      <c r="P31" s="182">
        <v>1973024</v>
      </c>
      <c r="Q31" s="72"/>
      <c r="R31" s="84"/>
      <c r="S31" s="182">
        <v>1778108</v>
      </c>
      <c r="T31" s="81"/>
      <c r="U31" s="73"/>
      <c r="V31" s="276">
        <v>90.12095139238042</v>
      </c>
      <c r="W31" s="95"/>
      <c r="X31" s="36"/>
    </row>
    <row r="32" spans="2:24" ht="16.5" customHeight="1">
      <c r="B32" s="347" t="s">
        <v>12</v>
      </c>
      <c r="C32" s="347"/>
      <c r="D32" s="347"/>
      <c r="E32" s="347"/>
      <c r="F32" s="25"/>
      <c r="G32" s="48">
        <v>2493278</v>
      </c>
      <c r="H32" s="44"/>
      <c r="I32" s="53"/>
      <c r="J32" s="105">
        <v>2462567</v>
      </c>
      <c r="K32" s="49"/>
      <c r="L32" s="103"/>
      <c r="M32" s="277">
        <v>98.76824806539824</v>
      </c>
      <c r="N32" s="95"/>
      <c r="O32" s="44"/>
      <c r="P32" s="43">
        <v>1806953</v>
      </c>
      <c r="Q32" s="44"/>
      <c r="R32" s="53"/>
      <c r="S32" s="43">
        <v>1740836</v>
      </c>
      <c r="T32" s="49"/>
      <c r="U32" s="45"/>
      <c r="V32" s="277">
        <v>96.34096736329057</v>
      </c>
      <c r="W32" s="95"/>
      <c r="X32" s="36"/>
    </row>
    <row r="33" spans="2:24" ht="16.5" customHeight="1">
      <c r="B33" s="347" t="s">
        <v>13</v>
      </c>
      <c r="C33" s="347"/>
      <c r="D33" s="347"/>
      <c r="E33" s="347"/>
      <c r="F33" s="25"/>
      <c r="G33" s="48">
        <v>66694</v>
      </c>
      <c r="H33" s="44"/>
      <c r="I33" s="53"/>
      <c r="J33" s="105">
        <v>21421</v>
      </c>
      <c r="K33" s="49"/>
      <c r="L33" s="103"/>
      <c r="M33" s="277">
        <v>32.11833148409152</v>
      </c>
      <c r="N33" s="95"/>
      <c r="O33" s="44"/>
      <c r="P33" s="43">
        <v>166071</v>
      </c>
      <c r="Q33" s="44"/>
      <c r="R33" s="53"/>
      <c r="S33" s="43">
        <v>37272</v>
      </c>
      <c r="T33" s="49"/>
      <c r="U33" s="45"/>
      <c r="V33" s="277">
        <v>22.44341275719421</v>
      </c>
      <c r="W33" s="95"/>
      <c r="X33" s="36"/>
    </row>
    <row r="34" spans="2:24" ht="16.5" customHeight="1">
      <c r="B34" s="69" t="s">
        <v>4</v>
      </c>
      <c r="C34" s="78"/>
      <c r="D34" s="76"/>
      <c r="E34" s="76"/>
      <c r="F34" s="25"/>
      <c r="G34" s="111">
        <v>16248730</v>
      </c>
      <c r="H34" s="72"/>
      <c r="I34" s="84"/>
      <c r="J34" s="111">
        <v>16248730</v>
      </c>
      <c r="K34" s="81"/>
      <c r="L34" s="109"/>
      <c r="M34" s="276">
        <v>100</v>
      </c>
      <c r="N34" s="95"/>
      <c r="O34" s="72"/>
      <c r="P34" s="182">
        <v>9094419</v>
      </c>
      <c r="Q34" s="72"/>
      <c r="R34" s="84"/>
      <c r="S34" s="182">
        <v>9094457</v>
      </c>
      <c r="T34" s="81"/>
      <c r="U34" s="73"/>
      <c r="V34" s="276">
        <v>100.00041783867665</v>
      </c>
      <c r="W34" s="95"/>
      <c r="X34" s="36"/>
    </row>
    <row r="35" spans="2:24" ht="16.5" customHeight="1">
      <c r="B35" s="347" t="s">
        <v>12</v>
      </c>
      <c r="C35" s="347"/>
      <c r="D35" s="347"/>
      <c r="E35" s="347"/>
      <c r="F35" s="25"/>
      <c r="G35" s="105">
        <v>16248730</v>
      </c>
      <c r="H35" s="44"/>
      <c r="I35" s="53"/>
      <c r="J35" s="105">
        <v>16248730</v>
      </c>
      <c r="K35" s="49"/>
      <c r="L35" s="103"/>
      <c r="M35" s="277">
        <v>100</v>
      </c>
      <c r="N35" s="95"/>
      <c r="O35" s="44"/>
      <c r="P35" s="43">
        <v>9094418</v>
      </c>
      <c r="Q35" s="44"/>
      <c r="R35" s="53"/>
      <c r="S35" s="43">
        <v>9094456</v>
      </c>
      <c r="T35" s="49"/>
      <c r="U35" s="45"/>
      <c r="V35" s="277">
        <v>100.0004178387226</v>
      </c>
      <c r="W35" s="95"/>
      <c r="X35" s="36"/>
    </row>
    <row r="36" spans="2:24" ht="16.5" customHeight="1">
      <c r="B36" s="347" t="s">
        <v>13</v>
      </c>
      <c r="C36" s="347"/>
      <c r="D36" s="347"/>
      <c r="E36" s="347"/>
      <c r="F36" s="25"/>
      <c r="G36" s="105" t="s">
        <v>37</v>
      </c>
      <c r="H36" s="44"/>
      <c r="I36" s="53"/>
      <c r="J36" s="105" t="s">
        <v>37</v>
      </c>
      <c r="K36" s="49"/>
      <c r="L36" s="103"/>
      <c r="M36" s="274" t="s">
        <v>37</v>
      </c>
      <c r="N36" s="95"/>
      <c r="O36" s="44"/>
      <c r="P36" s="48">
        <v>1</v>
      </c>
      <c r="Q36" s="44"/>
      <c r="R36" s="53"/>
      <c r="S36" s="48">
        <v>1</v>
      </c>
      <c r="T36" s="49"/>
      <c r="U36" s="45"/>
      <c r="V36" s="274">
        <v>100</v>
      </c>
      <c r="W36" s="95"/>
      <c r="X36" s="36"/>
    </row>
    <row r="37" spans="2:25" ht="16.5" customHeight="1">
      <c r="B37" s="69" t="s">
        <v>5</v>
      </c>
      <c r="C37" s="69"/>
      <c r="D37" s="76"/>
      <c r="E37" s="76"/>
      <c r="F37" s="25"/>
      <c r="G37" s="77" t="s">
        <v>77</v>
      </c>
      <c r="H37" s="72"/>
      <c r="I37" s="84"/>
      <c r="J37" s="77" t="s">
        <v>77</v>
      </c>
      <c r="K37" s="81"/>
      <c r="L37" s="109"/>
      <c r="M37" s="275" t="s">
        <v>37</v>
      </c>
      <c r="N37" s="176"/>
      <c r="O37" s="72"/>
      <c r="P37" s="77" t="s">
        <v>77</v>
      </c>
      <c r="Q37" s="72"/>
      <c r="R37" s="84"/>
      <c r="S37" s="77" t="s">
        <v>77</v>
      </c>
      <c r="T37" s="81"/>
      <c r="U37" s="73"/>
      <c r="V37" s="275" t="s">
        <v>37</v>
      </c>
      <c r="W37" s="176"/>
      <c r="X37" s="177"/>
      <c r="Y37" s="178"/>
    </row>
    <row r="38" spans="2:25" ht="16.5" customHeight="1">
      <c r="B38" s="347" t="s">
        <v>12</v>
      </c>
      <c r="C38" s="347"/>
      <c r="D38" s="347"/>
      <c r="E38" s="347"/>
      <c r="F38" s="25"/>
      <c r="G38" s="48" t="s">
        <v>37</v>
      </c>
      <c r="H38" s="44"/>
      <c r="I38" s="53"/>
      <c r="J38" s="105" t="s">
        <v>37</v>
      </c>
      <c r="K38" s="49"/>
      <c r="L38" s="103"/>
      <c r="M38" s="273" t="s">
        <v>37</v>
      </c>
      <c r="N38" s="176"/>
      <c r="O38" s="44"/>
      <c r="P38" s="105" t="s">
        <v>37</v>
      </c>
      <c r="Q38" s="44"/>
      <c r="R38" s="53"/>
      <c r="S38" s="105" t="s">
        <v>37</v>
      </c>
      <c r="T38" s="49"/>
      <c r="U38" s="45"/>
      <c r="V38" s="273" t="s">
        <v>37</v>
      </c>
      <c r="W38" s="176"/>
      <c r="X38" s="177"/>
      <c r="Y38" s="178"/>
    </row>
    <row r="39" spans="2:25" ht="16.5" customHeight="1">
      <c r="B39" s="347" t="s">
        <v>13</v>
      </c>
      <c r="C39" s="347"/>
      <c r="D39" s="347"/>
      <c r="E39" s="347"/>
      <c r="F39" s="25"/>
      <c r="G39" s="48" t="s">
        <v>37</v>
      </c>
      <c r="H39" s="44"/>
      <c r="I39" s="53"/>
      <c r="J39" s="48" t="s">
        <v>37</v>
      </c>
      <c r="K39" s="49"/>
      <c r="L39" s="103"/>
      <c r="M39" s="274" t="s">
        <v>37</v>
      </c>
      <c r="N39" s="176"/>
      <c r="O39" s="44"/>
      <c r="P39" s="48" t="s">
        <v>37</v>
      </c>
      <c r="Q39" s="44"/>
      <c r="R39" s="53"/>
      <c r="S39" s="48" t="s">
        <v>37</v>
      </c>
      <c r="T39" s="49"/>
      <c r="U39" s="45"/>
      <c r="V39" s="274" t="s">
        <v>37</v>
      </c>
      <c r="W39" s="176"/>
      <c r="X39" s="177"/>
      <c r="Y39" s="178"/>
    </row>
    <row r="40" spans="2:24" ht="16.5" customHeight="1">
      <c r="B40" s="69" t="s">
        <v>6</v>
      </c>
      <c r="C40" s="69"/>
      <c r="D40" s="76"/>
      <c r="E40" s="76"/>
      <c r="F40" s="25"/>
      <c r="G40" s="77">
        <v>7072</v>
      </c>
      <c r="H40" s="72"/>
      <c r="I40" s="84"/>
      <c r="J40" s="77">
        <v>0</v>
      </c>
      <c r="K40" s="81"/>
      <c r="L40" s="109"/>
      <c r="M40" s="275">
        <v>0</v>
      </c>
      <c r="N40" s="95"/>
      <c r="O40" s="72"/>
      <c r="P40" s="77" t="s">
        <v>37</v>
      </c>
      <c r="Q40" s="72"/>
      <c r="R40" s="84"/>
      <c r="S40" s="77" t="s">
        <v>82</v>
      </c>
      <c r="T40" s="81"/>
      <c r="U40" s="73"/>
      <c r="V40" s="275" t="s">
        <v>37</v>
      </c>
      <c r="W40" s="95"/>
      <c r="X40" s="36"/>
    </row>
    <row r="41" spans="2:24" ht="16.5" customHeight="1">
      <c r="B41" s="347" t="s">
        <v>12</v>
      </c>
      <c r="C41" s="347"/>
      <c r="D41" s="347"/>
      <c r="E41" s="347"/>
      <c r="F41" s="25"/>
      <c r="G41" s="48" t="s">
        <v>37</v>
      </c>
      <c r="H41" s="44"/>
      <c r="I41" s="53"/>
      <c r="J41" s="48" t="s">
        <v>37</v>
      </c>
      <c r="K41" s="49"/>
      <c r="L41" s="103"/>
      <c r="M41" s="274" t="s">
        <v>37</v>
      </c>
      <c r="N41" s="95"/>
      <c r="O41" s="44"/>
      <c r="P41" s="48" t="s">
        <v>37</v>
      </c>
      <c r="Q41" s="44"/>
      <c r="R41" s="53"/>
      <c r="S41" s="48" t="s">
        <v>37</v>
      </c>
      <c r="T41" s="49"/>
      <c r="U41" s="45"/>
      <c r="V41" s="274" t="s">
        <v>37</v>
      </c>
      <c r="W41" s="95"/>
      <c r="X41" s="36"/>
    </row>
    <row r="42" spans="2:24" ht="16.5" customHeight="1">
      <c r="B42" s="347" t="s">
        <v>13</v>
      </c>
      <c r="C42" s="347"/>
      <c r="D42" s="347"/>
      <c r="E42" s="347"/>
      <c r="F42" s="25"/>
      <c r="G42" s="48">
        <v>7072</v>
      </c>
      <c r="H42" s="44"/>
      <c r="I42" s="53"/>
      <c r="J42" s="48">
        <v>0</v>
      </c>
      <c r="K42" s="49"/>
      <c r="L42" s="103"/>
      <c r="M42" s="272">
        <v>0</v>
      </c>
      <c r="N42" s="95"/>
      <c r="O42" s="44"/>
      <c r="P42" s="48" t="s">
        <v>37</v>
      </c>
      <c r="Q42" s="44"/>
      <c r="R42" s="53"/>
      <c r="S42" s="111" t="s">
        <v>37</v>
      </c>
      <c r="T42" s="49"/>
      <c r="U42" s="45"/>
      <c r="V42" s="272" t="s">
        <v>37</v>
      </c>
      <c r="W42" s="95"/>
      <c r="X42" s="36"/>
    </row>
    <row r="43" spans="2:24" ht="16.5" customHeight="1">
      <c r="B43" s="69" t="s">
        <v>7</v>
      </c>
      <c r="C43" s="69"/>
      <c r="D43" s="76"/>
      <c r="E43" s="76"/>
      <c r="F43" s="25"/>
      <c r="G43" s="77" t="s">
        <v>37</v>
      </c>
      <c r="H43" s="72"/>
      <c r="I43" s="84"/>
      <c r="J43" s="77" t="s">
        <v>37</v>
      </c>
      <c r="K43" s="81"/>
      <c r="L43" s="109"/>
      <c r="M43" s="272" t="s">
        <v>37</v>
      </c>
      <c r="N43" s="95"/>
      <c r="O43" s="72"/>
      <c r="P43" s="111" t="s">
        <v>37</v>
      </c>
      <c r="Q43" s="72"/>
      <c r="R43" s="84"/>
      <c r="S43" s="111" t="s">
        <v>37</v>
      </c>
      <c r="T43" s="81"/>
      <c r="U43" s="73"/>
      <c r="V43" s="272" t="s">
        <v>37</v>
      </c>
      <c r="W43" s="95"/>
      <c r="X43" s="36"/>
    </row>
    <row r="44" spans="2:24" ht="16.5" customHeight="1">
      <c r="B44" s="347" t="s">
        <v>12</v>
      </c>
      <c r="C44" s="347"/>
      <c r="D44" s="347"/>
      <c r="E44" s="347"/>
      <c r="F44" s="25"/>
      <c r="G44" s="48" t="s">
        <v>37</v>
      </c>
      <c r="H44" s="44"/>
      <c r="I44" s="53"/>
      <c r="J44" s="48" t="s">
        <v>37</v>
      </c>
      <c r="K44" s="49"/>
      <c r="L44" s="103"/>
      <c r="M44" s="273" t="s">
        <v>37</v>
      </c>
      <c r="N44" s="95"/>
      <c r="O44" s="44"/>
      <c r="P44" s="105" t="s">
        <v>37</v>
      </c>
      <c r="Q44" s="44"/>
      <c r="R44" s="53"/>
      <c r="S44" s="105" t="s">
        <v>37</v>
      </c>
      <c r="T44" s="49"/>
      <c r="U44" s="45"/>
      <c r="V44" s="273" t="s">
        <v>37</v>
      </c>
      <c r="W44" s="95"/>
      <c r="X44" s="36"/>
    </row>
    <row r="45" spans="2:24" ht="16.5" customHeight="1">
      <c r="B45" s="347" t="s">
        <v>13</v>
      </c>
      <c r="C45" s="347"/>
      <c r="D45" s="347"/>
      <c r="E45" s="347"/>
      <c r="F45" s="25"/>
      <c r="G45" s="48" t="s">
        <v>37</v>
      </c>
      <c r="H45" s="44"/>
      <c r="I45" s="53"/>
      <c r="J45" s="48" t="s">
        <v>37</v>
      </c>
      <c r="K45" s="49"/>
      <c r="L45" s="103"/>
      <c r="M45" s="274" t="s">
        <v>37</v>
      </c>
      <c r="N45" s="95"/>
      <c r="O45" s="44"/>
      <c r="P45" s="48" t="s">
        <v>37</v>
      </c>
      <c r="Q45" s="44"/>
      <c r="R45" s="53"/>
      <c r="S45" s="48" t="s">
        <v>37</v>
      </c>
      <c r="T45" s="49"/>
      <c r="U45" s="45"/>
      <c r="V45" s="274" t="s">
        <v>37</v>
      </c>
      <c r="W45" s="95"/>
      <c r="X45" s="36"/>
    </row>
    <row r="46" spans="2:24" ht="16.5" customHeight="1">
      <c r="B46" s="69" t="s">
        <v>8</v>
      </c>
      <c r="C46" s="69"/>
      <c r="D46" s="76"/>
      <c r="E46" s="76"/>
      <c r="F46" s="25"/>
      <c r="G46" s="111" t="s">
        <v>77</v>
      </c>
      <c r="H46" s="72"/>
      <c r="I46" s="84"/>
      <c r="J46" s="111" t="s">
        <v>77</v>
      </c>
      <c r="K46" s="81"/>
      <c r="L46" s="109"/>
      <c r="M46" s="276" t="s">
        <v>37</v>
      </c>
      <c r="N46" s="95"/>
      <c r="O46" s="72"/>
      <c r="P46" s="182">
        <v>101907</v>
      </c>
      <c r="Q46" s="72"/>
      <c r="R46" s="84"/>
      <c r="S46" s="182">
        <v>101907</v>
      </c>
      <c r="T46" s="81"/>
      <c r="U46" s="73"/>
      <c r="V46" s="276">
        <v>100</v>
      </c>
      <c r="W46" s="95"/>
      <c r="X46" s="36"/>
    </row>
    <row r="47" spans="2:24" ht="16.5" customHeight="1">
      <c r="B47" s="347" t="s">
        <v>12</v>
      </c>
      <c r="C47" s="347"/>
      <c r="D47" s="347"/>
      <c r="E47" s="347"/>
      <c r="F47" s="25"/>
      <c r="G47" s="105" t="s">
        <v>37</v>
      </c>
      <c r="H47" s="44"/>
      <c r="I47" s="53"/>
      <c r="J47" s="105" t="s">
        <v>37</v>
      </c>
      <c r="K47" s="49"/>
      <c r="L47" s="103"/>
      <c r="M47" s="277" t="s">
        <v>37</v>
      </c>
      <c r="N47" s="95"/>
      <c r="O47" s="44"/>
      <c r="P47" s="43">
        <v>101907</v>
      </c>
      <c r="Q47" s="44"/>
      <c r="R47" s="53"/>
      <c r="S47" s="43">
        <v>101907</v>
      </c>
      <c r="T47" s="49"/>
      <c r="U47" s="45"/>
      <c r="V47" s="277">
        <v>100</v>
      </c>
      <c r="W47" s="95"/>
      <c r="X47" s="36"/>
    </row>
    <row r="48" spans="2:24" ht="16.5" customHeight="1">
      <c r="B48" s="347" t="s">
        <v>13</v>
      </c>
      <c r="C48" s="347"/>
      <c r="D48" s="347"/>
      <c r="E48" s="347"/>
      <c r="F48" s="25"/>
      <c r="G48" s="48" t="s">
        <v>37</v>
      </c>
      <c r="H48" s="44"/>
      <c r="I48" s="53"/>
      <c r="J48" s="48" t="s">
        <v>37</v>
      </c>
      <c r="K48" s="49"/>
      <c r="L48" s="103"/>
      <c r="M48" s="274" t="s">
        <v>37</v>
      </c>
      <c r="N48" s="95"/>
      <c r="O48" s="44"/>
      <c r="P48" s="48" t="s">
        <v>37</v>
      </c>
      <c r="Q48" s="44"/>
      <c r="R48" s="53"/>
      <c r="S48" s="48" t="s">
        <v>37</v>
      </c>
      <c r="T48" s="49"/>
      <c r="U48" s="45"/>
      <c r="V48" s="274" t="s">
        <v>37</v>
      </c>
      <c r="W48" s="95"/>
      <c r="X48" s="36"/>
    </row>
    <row r="49" spans="2:24" ht="16.5" customHeight="1">
      <c r="B49" s="69" t="s">
        <v>9</v>
      </c>
      <c r="C49" s="69"/>
      <c r="D49" s="76"/>
      <c r="E49" s="76"/>
      <c r="F49" s="25"/>
      <c r="G49" s="111">
        <v>16618857</v>
      </c>
      <c r="H49" s="72"/>
      <c r="I49" s="84"/>
      <c r="J49" s="111">
        <v>16611705</v>
      </c>
      <c r="K49" s="81"/>
      <c r="L49" s="109"/>
      <c r="M49" s="276">
        <v>99.95696454936703</v>
      </c>
      <c r="N49" s="95"/>
      <c r="O49" s="72"/>
      <c r="P49" s="182">
        <v>7384350</v>
      </c>
      <c r="Q49" s="72"/>
      <c r="R49" s="84"/>
      <c r="S49" s="182">
        <v>7380009</v>
      </c>
      <c r="T49" s="81"/>
      <c r="U49" s="73"/>
      <c r="V49" s="276">
        <v>99.9412135123606</v>
      </c>
      <c r="W49" s="95"/>
      <c r="X49" s="36"/>
    </row>
    <row r="50" spans="2:24" ht="16.5" customHeight="1">
      <c r="B50" s="347" t="s">
        <v>12</v>
      </c>
      <c r="C50" s="347"/>
      <c r="D50" s="347"/>
      <c r="E50" s="347"/>
      <c r="F50" s="25"/>
      <c r="G50" s="105">
        <v>16606205</v>
      </c>
      <c r="H50" s="44"/>
      <c r="I50" s="53"/>
      <c r="J50" s="105">
        <v>16599053</v>
      </c>
      <c r="K50" s="49"/>
      <c r="L50" s="103"/>
      <c r="M50" s="277">
        <v>99.95693176135066</v>
      </c>
      <c r="N50" s="95"/>
      <c r="O50" s="44"/>
      <c r="P50" s="43">
        <v>7380138</v>
      </c>
      <c r="Q50" s="44"/>
      <c r="R50" s="53"/>
      <c r="S50" s="43">
        <v>7375845</v>
      </c>
      <c r="T50" s="49"/>
      <c r="U50" s="45"/>
      <c r="V50" s="277">
        <v>99.94183035601773</v>
      </c>
      <c r="W50" s="95"/>
      <c r="X50" s="36"/>
    </row>
    <row r="51" spans="2:24" ht="16.5" customHeight="1">
      <c r="B51" s="347" t="s">
        <v>13</v>
      </c>
      <c r="C51" s="347"/>
      <c r="D51" s="347"/>
      <c r="E51" s="347"/>
      <c r="F51" s="25"/>
      <c r="G51" s="105">
        <v>12652</v>
      </c>
      <c r="H51" s="44"/>
      <c r="I51" s="53"/>
      <c r="J51" s="105">
        <v>12652</v>
      </c>
      <c r="K51" s="49"/>
      <c r="L51" s="103"/>
      <c r="M51" s="277">
        <v>100</v>
      </c>
      <c r="N51" s="95"/>
      <c r="O51" s="44"/>
      <c r="P51" s="43">
        <v>4212</v>
      </c>
      <c r="Q51" s="44"/>
      <c r="R51" s="53"/>
      <c r="S51" s="43">
        <v>4164</v>
      </c>
      <c r="T51" s="49"/>
      <c r="U51" s="45"/>
      <c r="V51" s="277">
        <v>98.86039886039886</v>
      </c>
      <c r="W51" s="95"/>
      <c r="X51" s="36"/>
    </row>
    <row r="52" spans="2:24" ht="16.5" customHeight="1">
      <c r="B52" s="69" t="s">
        <v>10</v>
      </c>
      <c r="C52" s="69"/>
      <c r="D52" s="76"/>
      <c r="E52" s="76"/>
      <c r="F52" s="25"/>
      <c r="G52" s="111">
        <v>46241972</v>
      </c>
      <c r="H52" s="72"/>
      <c r="I52" s="84"/>
      <c r="J52" s="111">
        <v>46150611</v>
      </c>
      <c r="K52" s="81"/>
      <c r="L52" s="109"/>
      <c r="M52" s="276">
        <v>99.80242840854623</v>
      </c>
      <c r="N52" s="95"/>
      <c r="O52" s="72"/>
      <c r="P52" s="182">
        <v>23522151</v>
      </c>
      <c r="Q52" s="72"/>
      <c r="R52" s="84"/>
      <c r="S52" s="182">
        <v>23326141</v>
      </c>
      <c r="T52" s="81"/>
      <c r="U52" s="73"/>
      <c r="V52" s="276">
        <v>99.16670035831332</v>
      </c>
      <c r="W52" s="95"/>
      <c r="X52" s="36"/>
    </row>
    <row r="53" spans="2:24" ht="16.5" customHeight="1">
      <c r="B53" s="347" t="s">
        <v>12</v>
      </c>
      <c r="C53" s="347"/>
      <c r="D53" s="347"/>
      <c r="E53" s="347"/>
      <c r="F53" s="25"/>
      <c r="G53" s="105">
        <v>46153565</v>
      </c>
      <c r="H53" s="44"/>
      <c r="I53" s="53"/>
      <c r="J53" s="105">
        <v>46086582</v>
      </c>
      <c r="K53" s="49"/>
      <c r="L53" s="103"/>
      <c r="M53" s="277">
        <v>99.85486928257872</v>
      </c>
      <c r="N53" s="95"/>
      <c r="O53" s="44"/>
      <c r="P53" s="43">
        <v>23293734</v>
      </c>
      <c r="Q53" s="44"/>
      <c r="R53" s="53"/>
      <c r="S53" s="43">
        <v>23213715</v>
      </c>
      <c r="T53" s="49"/>
      <c r="U53" s="45"/>
      <c r="V53" s="277">
        <v>99.65647843321298</v>
      </c>
      <c r="W53" s="95"/>
      <c r="X53" s="36"/>
    </row>
    <row r="54" spans="2:24" ht="16.5" customHeight="1">
      <c r="B54" s="347" t="s">
        <v>13</v>
      </c>
      <c r="C54" s="347"/>
      <c r="D54" s="347"/>
      <c r="E54" s="347"/>
      <c r="F54" s="25"/>
      <c r="G54" s="105">
        <v>88407</v>
      </c>
      <c r="H54" s="44"/>
      <c r="I54" s="53"/>
      <c r="J54" s="105">
        <v>64029</v>
      </c>
      <c r="K54" s="49"/>
      <c r="L54" s="103"/>
      <c r="M54" s="277">
        <v>72.42526044317758</v>
      </c>
      <c r="N54" s="95"/>
      <c r="O54" s="44"/>
      <c r="P54" s="43">
        <v>228417</v>
      </c>
      <c r="Q54" s="44"/>
      <c r="R54" s="53"/>
      <c r="S54" s="43">
        <v>112426</v>
      </c>
      <c r="T54" s="49"/>
      <c r="U54" s="45"/>
      <c r="V54" s="277">
        <v>49.219629011851126</v>
      </c>
      <c r="W54" s="95"/>
      <c r="X54" s="36"/>
    </row>
    <row r="55" spans="2:24" ht="16.5" customHeight="1">
      <c r="B55" s="69" t="s">
        <v>11</v>
      </c>
      <c r="C55" s="69"/>
      <c r="D55" s="76"/>
      <c r="E55" s="76"/>
      <c r="F55" s="25"/>
      <c r="G55" s="111" t="s">
        <v>77</v>
      </c>
      <c r="H55" s="72"/>
      <c r="I55" s="84"/>
      <c r="J55" s="111" t="s">
        <v>77</v>
      </c>
      <c r="K55" s="81"/>
      <c r="L55" s="109"/>
      <c r="M55" s="275" t="s">
        <v>37</v>
      </c>
      <c r="N55" s="95"/>
      <c r="O55" s="72"/>
      <c r="P55" s="111" t="s">
        <v>77</v>
      </c>
      <c r="Q55" s="72"/>
      <c r="R55" s="84"/>
      <c r="S55" s="77" t="s">
        <v>38</v>
      </c>
      <c r="T55" s="81"/>
      <c r="U55" s="73"/>
      <c r="V55" s="275" t="s">
        <v>37</v>
      </c>
      <c r="W55" s="95"/>
      <c r="X55" s="36"/>
    </row>
    <row r="56" spans="2:24" ht="16.5" customHeight="1">
      <c r="B56" s="347" t="s">
        <v>12</v>
      </c>
      <c r="C56" s="347"/>
      <c r="D56" s="347"/>
      <c r="E56" s="347"/>
      <c r="F56" s="25"/>
      <c r="G56" s="48" t="s">
        <v>37</v>
      </c>
      <c r="H56" s="44"/>
      <c r="I56" s="53"/>
      <c r="J56" s="48" t="s">
        <v>37</v>
      </c>
      <c r="K56" s="49"/>
      <c r="L56" s="103"/>
      <c r="M56" s="274" t="s">
        <v>37</v>
      </c>
      <c r="N56" s="95"/>
      <c r="O56" s="44"/>
      <c r="P56" s="48" t="s">
        <v>37</v>
      </c>
      <c r="Q56" s="44"/>
      <c r="R56" s="53"/>
      <c r="S56" s="48" t="s">
        <v>38</v>
      </c>
      <c r="T56" s="49"/>
      <c r="U56" s="45"/>
      <c r="V56" s="274" t="s">
        <v>37</v>
      </c>
      <c r="W56" s="95"/>
      <c r="X56" s="36"/>
    </row>
    <row r="57" spans="2:24" ht="16.5" customHeight="1">
      <c r="B57" s="347" t="s">
        <v>13</v>
      </c>
      <c r="C57" s="347"/>
      <c r="D57" s="347"/>
      <c r="E57" s="347"/>
      <c r="F57" s="25"/>
      <c r="G57" s="48" t="s">
        <v>37</v>
      </c>
      <c r="H57" s="44"/>
      <c r="I57" s="53"/>
      <c r="J57" s="48" t="s">
        <v>37</v>
      </c>
      <c r="K57" s="49"/>
      <c r="L57" s="103"/>
      <c r="M57" s="274" t="s">
        <v>37</v>
      </c>
      <c r="N57" s="95"/>
      <c r="O57" s="44"/>
      <c r="P57" s="48" t="s">
        <v>37</v>
      </c>
      <c r="Q57" s="44"/>
      <c r="R57" s="53"/>
      <c r="S57" s="48" t="s">
        <v>38</v>
      </c>
      <c r="T57" s="49"/>
      <c r="U57" s="45"/>
      <c r="V57" s="274" t="s">
        <v>37</v>
      </c>
      <c r="W57" s="95"/>
      <c r="X57" s="36"/>
    </row>
    <row r="58" spans="2:24" ht="16.5" customHeight="1">
      <c r="B58" s="69" t="s">
        <v>14</v>
      </c>
      <c r="C58" s="69"/>
      <c r="D58" s="76"/>
      <c r="E58" s="76"/>
      <c r="F58" s="25"/>
      <c r="G58" s="77" t="s">
        <v>77</v>
      </c>
      <c r="H58" s="72"/>
      <c r="I58" s="84"/>
      <c r="J58" s="77" t="s">
        <v>77</v>
      </c>
      <c r="K58" s="81"/>
      <c r="L58" s="109"/>
      <c r="M58" s="275" t="s">
        <v>37</v>
      </c>
      <c r="N58" s="95"/>
      <c r="O58" s="72"/>
      <c r="P58" s="111" t="s">
        <v>77</v>
      </c>
      <c r="Q58" s="72"/>
      <c r="R58" s="84"/>
      <c r="S58" s="77" t="s">
        <v>38</v>
      </c>
      <c r="T58" s="81"/>
      <c r="U58" s="73"/>
      <c r="V58" s="275" t="s">
        <v>37</v>
      </c>
      <c r="W58" s="95"/>
      <c r="X58" s="36"/>
    </row>
    <row r="59" spans="2:24" ht="16.5" customHeight="1">
      <c r="B59" s="347" t="s">
        <v>12</v>
      </c>
      <c r="C59" s="347"/>
      <c r="D59" s="347"/>
      <c r="E59" s="347"/>
      <c r="F59" s="25"/>
      <c r="G59" s="48" t="s">
        <v>37</v>
      </c>
      <c r="H59" s="44"/>
      <c r="I59" s="53"/>
      <c r="J59" s="48" t="s">
        <v>37</v>
      </c>
      <c r="K59" s="49"/>
      <c r="L59" s="103"/>
      <c r="M59" s="274" t="s">
        <v>37</v>
      </c>
      <c r="N59" s="95"/>
      <c r="O59" s="44"/>
      <c r="P59" s="48" t="s">
        <v>37</v>
      </c>
      <c r="Q59" s="44"/>
      <c r="R59" s="53"/>
      <c r="S59" s="48" t="s">
        <v>38</v>
      </c>
      <c r="T59" s="49"/>
      <c r="U59" s="45"/>
      <c r="V59" s="274" t="s">
        <v>37</v>
      </c>
      <c r="W59" s="95"/>
      <c r="X59" s="36"/>
    </row>
    <row r="60" spans="2:24" ht="16.5" customHeight="1">
      <c r="B60" s="347" t="s">
        <v>13</v>
      </c>
      <c r="C60" s="347"/>
      <c r="D60" s="347"/>
      <c r="E60" s="347"/>
      <c r="F60" s="25"/>
      <c r="G60" s="48" t="s">
        <v>37</v>
      </c>
      <c r="H60" s="44"/>
      <c r="I60" s="53"/>
      <c r="J60" s="48" t="s">
        <v>64</v>
      </c>
      <c r="K60" s="49"/>
      <c r="L60" s="103"/>
      <c r="M60" s="274" t="s">
        <v>37</v>
      </c>
      <c r="N60" s="95"/>
      <c r="O60" s="44"/>
      <c r="P60" s="48" t="s">
        <v>37</v>
      </c>
      <c r="Q60" s="44"/>
      <c r="R60" s="53"/>
      <c r="S60" s="48" t="s">
        <v>38</v>
      </c>
      <c r="T60" s="49"/>
      <c r="U60" s="45"/>
      <c r="V60" s="274" t="s">
        <v>37</v>
      </c>
      <c r="W60" s="95"/>
      <c r="X60" s="36"/>
    </row>
    <row r="61" spans="2:24" s="4" customFormat="1" ht="16.5" customHeight="1">
      <c r="B61" s="69" t="s">
        <v>15</v>
      </c>
      <c r="C61" s="69"/>
      <c r="D61" s="76"/>
      <c r="E61" s="76"/>
      <c r="F61" s="25"/>
      <c r="G61" s="111">
        <v>586351080</v>
      </c>
      <c r="H61" s="72"/>
      <c r="I61" s="84"/>
      <c r="J61" s="111">
        <v>583278035</v>
      </c>
      <c r="K61" s="81"/>
      <c r="L61" s="109"/>
      <c r="M61" s="276">
        <v>99.47590358322526</v>
      </c>
      <c r="N61" s="95"/>
      <c r="O61" s="72"/>
      <c r="P61" s="182">
        <v>294532573</v>
      </c>
      <c r="Q61" s="72"/>
      <c r="R61" s="84"/>
      <c r="S61" s="182">
        <v>291702131</v>
      </c>
      <c r="T61" s="81"/>
      <c r="U61" s="73"/>
      <c r="V61" s="276">
        <v>99.03900544134383</v>
      </c>
      <c r="W61" s="95"/>
      <c r="X61" s="36"/>
    </row>
    <row r="62" spans="2:24" s="4" customFormat="1" ht="16.5" customHeight="1">
      <c r="B62" s="347" t="s">
        <v>12</v>
      </c>
      <c r="C62" s="347"/>
      <c r="D62" s="347"/>
      <c r="E62" s="347"/>
      <c r="F62" s="25"/>
      <c r="G62" s="105">
        <v>583932303</v>
      </c>
      <c r="H62" s="44"/>
      <c r="I62" s="53"/>
      <c r="J62" s="105">
        <v>582123322</v>
      </c>
      <c r="K62" s="49"/>
      <c r="L62" s="103"/>
      <c r="M62" s="277">
        <v>99.69020706840396</v>
      </c>
      <c r="N62" s="95"/>
      <c r="O62" s="44"/>
      <c r="P62" s="43">
        <v>291741958</v>
      </c>
      <c r="Q62" s="44"/>
      <c r="R62" s="53"/>
      <c r="S62" s="43">
        <v>290527153</v>
      </c>
      <c r="T62" s="49"/>
      <c r="U62" s="45"/>
      <c r="V62" s="277">
        <v>99.58360291802799</v>
      </c>
      <c r="W62" s="95"/>
      <c r="X62" s="36"/>
    </row>
    <row r="63" spans="2:24" s="4" customFormat="1" ht="16.5" customHeight="1">
      <c r="B63" s="362" t="s">
        <v>13</v>
      </c>
      <c r="C63" s="362"/>
      <c r="D63" s="362"/>
      <c r="E63" s="362"/>
      <c r="F63" s="26"/>
      <c r="G63" s="199">
        <v>2418777</v>
      </c>
      <c r="H63" s="58"/>
      <c r="I63" s="57"/>
      <c r="J63" s="195">
        <v>1154713</v>
      </c>
      <c r="K63" s="123"/>
      <c r="L63" s="107"/>
      <c r="M63" s="278">
        <v>47.73953944493436</v>
      </c>
      <c r="N63" s="22"/>
      <c r="O63" s="58"/>
      <c r="P63" s="185">
        <v>2790615</v>
      </c>
      <c r="Q63" s="58"/>
      <c r="R63" s="57"/>
      <c r="S63" s="185">
        <v>1174978</v>
      </c>
      <c r="T63" s="123"/>
      <c r="U63" s="57"/>
      <c r="V63" s="278">
        <v>42.10462568286919</v>
      </c>
      <c r="W63" s="22"/>
      <c r="X63" s="36"/>
    </row>
    <row r="64" spans="2:22" s="4" customFormat="1" ht="15" customHeight="1">
      <c r="B64" s="240" t="s">
        <v>62</v>
      </c>
      <c r="C64" s="241"/>
      <c r="D64" s="240"/>
      <c r="E64" s="243"/>
      <c r="F64" s="240"/>
      <c r="G64" s="354" t="s">
        <v>159</v>
      </c>
      <c r="H64" s="354"/>
      <c r="I64" s="354"/>
      <c r="J64" s="354"/>
      <c r="K64" s="354"/>
      <c r="L64" s="354"/>
      <c r="M64" s="354"/>
      <c r="N64" s="37"/>
      <c r="O64" s="247"/>
      <c r="P64" s="354" t="s">
        <v>160</v>
      </c>
      <c r="Q64" s="354"/>
      <c r="R64" s="354"/>
      <c r="S64" s="354"/>
      <c r="T64" s="354"/>
      <c r="U64" s="354"/>
      <c r="V64" s="354"/>
    </row>
    <row r="65" spans="2:22" s="4" customFormat="1" ht="15" customHeight="1">
      <c r="B65" s="49" t="s">
        <v>65</v>
      </c>
      <c r="C65" s="255"/>
      <c r="D65" s="49"/>
      <c r="E65" s="44"/>
      <c r="F65" s="49"/>
      <c r="G65" s="357" t="s">
        <v>85</v>
      </c>
      <c r="H65" s="357"/>
      <c r="I65" s="357"/>
      <c r="J65" s="357"/>
      <c r="K65" s="357"/>
      <c r="L65" s="357"/>
      <c r="M65" s="357"/>
      <c r="O65" s="250"/>
      <c r="P65" s="376" t="s">
        <v>73</v>
      </c>
      <c r="Q65" s="357"/>
      <c r="R65" s="357"/>
      <c r="S65" s="357"/>
      <c r="T65" s="357"/>
      <c r="U65" s="357"/>
      <c r="V65" s="357"/>
    </row>
    <row r="66" spans="2:23" s="4" customFormat="1" ht="15" customHeight="1">
      <c r="B66" s="244" t="s">
        <v>61</v>
      </c>
      <c r="C66" s="245"/>
      <c r="D66" s="244"/>
      <c r="E66" s="246"/>
      <c r="F66" s="242"/>
      <c r="G66" s="356" t="s">
        <v>180</v>
      </c>
      <c r="H66" s="356"/>
      <c r="I66" s="356"/>
      <c r="J66" s="356"/>
      <c r="K66" s="356"/>
      <c r="L66" s="356"/>
      <c r="M66" s="357"/>
      <c r="O66" s="248"/>
      <c r="P66" s="370" t="s">
        <v>179</v>
      </c>
      <c r="Q66" s="356"/>
      <c r="R66" s="356"/>
      <c r="S66" s="356"/>
      <c r="T66" s="356"/>
      <c r="U66" s="356"/>
      <c r="V66" s="356"/>
      <c r="W66" s="237"/>
    </row>
    <row r="67" spans="3:15" s="4" customFormat="1" ht="15" customHeight="1">
      <c r="C67" s="6"/>
      <c r="J67" s="5"/>
      <c r="M67" s="37"/>
      <c r="N67" s="37"/>
      <c r="O67" s="37"/>
    </row>
    <row r="68" spans="3:10" s="4" customFormat="1" ht="12">
      <c r="C68" s="6"/>
      <c r="J68" s="5"/>
    </row>
    <row r="69" spans="3:10" s="4" customFormat="1" ht="12">
      <c r="C69" s="6"/>
      <c r="J69" s="5"/>
    </row>
    <row r="70" spans="3:10" s="4" customFormat="1" ht="12">
      <c r="C70" s="6"/>
      <c r="J70" s="5"/>
    </row>
    <row r="71" spans="3:10" s="4" customFormat="1" ht="12">
      <c r="C71" s="6"/>
      <c r="J71" s="5"/>
    </row>
  </sheetData>
  <sheetProtection/>
  <mergeCells count="53">
    <mergeCell ref="G65:M65"/>
    <mergeCell ref="P65:V65"/>
    <mergeCell ref="P5:Q5"/>
    <mergeCell ref="R5:T5"/>
    <mergeCell ref="U5:W5"/>
    <mergeCell ref="L5:N5"/>
    <mergeCell ref="G64:M64"/>
    <mergeCell ref="P64:V64"/>
    <mergeCell ref="B10:E10"/>
    <mergeCell ref="G4:M4"/>
    <mergeCell ref="P4:W4"/>
    <mergeCell ref="B5:E5"/>
    <mergeCell ref="F5:H5"/>
    <mergeCell ref="I5:K5"/>
    <mergeCell ref="B11:E11"/>
    <mergeCell ref="B13:E13"/>
    <mergeCell ref="B14:E14"/>
    <mergeCell ref="B16:E16"/>
    <mergeCell ref="B17:E17"/>
    <mergeCell ref="B19:E19"/>
    <mergeCell ref="B20:E20"/>
    <mergeCell ref="B22:E22"/>
    <mergeCell ref="B23:E23"/>
    <mergeCell ref="B25:E25"/>
    <mergeCell ref="B26:E26"/>
    <mergeCell ref="B28:E28"/>
    <mergeCell ref="B29:E29"/>
    <mergeCell ref="B32:E32"/>
    <mergeCell ref="B33:E33"/>
    <mergeCell ref="B35:E35"/>
    <mergeCell ref="B36:E36"/>
    <mergeCell ref="B41:E41"/>
    <mergeCell ref="B38:E38"/>
    <mergeCell ref="B39:E39"/>
    <mergeCell ref="B56:E56"/>
    <mergeCell ref="B57:E57"/>
    <mergeCell ref="B59:E59"/>
    <mergeCell ref="B42:E42"/>
    <mergeCell ref="B44:E44"/>
    <mergeCell ref="B45:E45"/>
    <mergeCell ref="B47:E47"/>
    <mergeCell ref="B48:E48"/>
    <mergeCell ref="B50:E50"/>
    <mergeCell ref="G66:M66"/>
    <mergeCell ref="P66:V66"/>
    <mergeCell ref="B7:E7"/>
    <mergeCell ref="B8:E8"/>
    <mergeCell ref="B60:E60"/>
    <mergeCell ref="B62:E62"/>
    <mergeCell ref="B63:E63"/>
    <mergeCell ref="B51:E51"/>
    <mergeCell ref="B53:E53"/>
    <mergeCell ref="B54:E54"/>
  </mergeCells>
  <printOptions/>
  <pageMargins left="0.7086614173228347" right="0.7086614173228347" top="0.7480314960629921" bottom="0.7480314960629921" header="0.31496062992125984" footer="0.31496062992125984"/>
  <pageSetup firstPageNumber="71" useFirstPageNumber="1" fitToHeight="1" fitToWidth="1" horizontalDpi="600" verticalDpi="600" orientation="portrait" paperSize="9" scale="70" r:id="rId1"/>
  <headerFooter alignWithMargins="0">
    <oddFooter>&amp;C&amp;"ＭＳ Ｐ明朝,標準"－&amp;P－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K71"/>
  <sheetViews>
    <sheetView showGridLines="0" zoomScalePageLayoutView="0" workbookViewId="0" topLeftCell="A1">
      <selection activeCell="J53" sqref="J53"/>
    </sheetView>
  </sheetViews>
  <sheetFormatPr defaultColWidth="9.140625" defaultRowHeight="15"/>
  <cols>
    <col min="1" max="1" width="10.57421875" style="1" customWidth="1"/>
    <col min="2" max="2" width="11.421875" style="1" customWidth="1"/>
    <col min="3" max="3" width="4.00390625" style="3" customWidth="1"/>
    <col min="4" max="6" width="0.42578125" style="1" customWidth="1"/>
    <col min="7" max="7" width="18.00390625" style="1" customWidth="1"/>
    <col min="8" max="9" width="0.42578125" style="1" customWidth="1"/>
    <col min="10" max="10" width="18.00390625" style="2" customWidth="1"/>
    <col min="11" max="12" width="0.42578125" style="1" customWidth="1"/>
    <col min="13" max="13" width="8.421875" style="1" customWidth="1"/>
    <col min="14" max="15" width="0.42578125" style="1" customWidth="1"/>
    <col min="16" max="16" width="0.42578125" style="1" hidden="1" customWidth="1"/>
    <col min="17" max="17" width="18.00390625" style="1" customWidth="1"/>
    <col min="18" max="19" width="0.42578125" style="1" customWidth="1"/>
    <col min="20" max="20" width="18.00390625" style="1" customWidth="1"/>
    <col min="21" max="22" width="0.42578125" style="1" customWidth="1"/>
    <col min="23" max="23" width="8.421875" style="1" customWidth="1"/>
    <col min="24" max="16384" width="9.00390625" style="1" customWidth="1"/>
  </cols>
  <sheetData>
    <row r="1" spans="2:10" ht="18" customHeight="1">
      <c r="B1" s="15" t="s">
        <v>41</v>
      </c>
      <c r="C1" s="16"/>
      <c r="D1" s="15"/>
      <c r="E1" s="15"/>
      <c r="F1" s="15"/>
      <c r="G1" s="15"/>
      <c r="H1" s="17"/>
      <c r="I1" s="17"/>
      <c r="J1" s="18"/>
    </row>
    <row r="2" spans="2:17" ht="23.25" customHeight="1">
      <c r="B2" s="23" t="s">
        <v>42</v>
      </c>
      <c r="C2" s="24"/>
      <c r="D2" s="23"/>
      <c r="E2" s="23"/>
      <c r="F2" s="23"/>
      <c r="G2" s="97"/>
      <c r="H2" s="4"/>
      <c r="I2" s="4"/>
      <c r="J2" s="5"/>
      <c r="K2" s="4"/>
      <c r="L2" s="4"/>
      <c r="M2" s="4"/>
      <c r="N2" s="4"/>
      <c r="O2" s="4"/>
      <c r="P2" s="4"/>
      <c r="Q2" s="4"/>
    </row>
    <row r="3" spans="2:23" s="8" customFormat="1" ht="15.75" customHeight="1">
      <c r="B3" s="13"/>
      <c r="C3" s="38"/>
      <c r="D3" s="13"/>
      <c r="E3" s="13"/>
      <c r="F3" s="13"/>
      <c r="G3" s="13"/>
      <c r="H3" s="13"/>
      <c r="I3" s="13"/>
      <c r="J3" s="30"/>
      <c r="K3" s="9"/>
      <c r="L3" s="9"/>
      <c r="M3" s="9"/>
      <c r="N3" s="9"/>
      <c r="O3" s="9"/>
      <c r="P3" s="9"/>
      <c r="Q3" s="13"/>
      <c r="T3" s="13"/>
      <c r="U3" s="94" t="s">
        <v>58</v>
      </c>
      <c r="V3" s="13"/>
      <c r="W3" s="13"/>
    </row>
    <row r="4" spans="2:23" s="12" customFormat="1" ht="27" customHeight="1">
      <c r="B4" s="14"/>
      <c r="C4" s="14"/>
      <c r="D4" s="14"/>
      <c r="E4" s="35"/>
      <c r="F4" s="64"/>
      <c r="G4" s="348" t="s">
        <v>29</v>
      </c>
      <c r="H4" s="348"/>
      <c r="I4" s="348"/>
      <c r="J4" s="348"/>
      <c r="K4" s="348"/>
      <c r="L4" s="348"/>
      <c r="M4" s="348"/>
      <c r="N4" s="348"/>
      <c r="O4" s="348"/>
      <c r="P4" s="353"/>
      <c r="Q4" s="371" t="s">
        <v>30</v>
      </c>
      <c r="R4" s="348"/>
      <c r="S4" s="348"/>
      <c r="T4" s="348"/>
      <c r="U4" s="348"/>
      <c r="V4" s="348"/>
      <c r="W4" s="348"/>
    </row>
    <row r="5" spans="2:115" s="12" customFormat="1" ht="21.75" customHeight="1">
      <c r="B5" s="358"/>
      <c r="C5" s="358"/>
      <c r="D5" s="358"/>
      <c r="E5" s="359"/>
      <c r="F5" s="349" t="s">
        <v>39</v>
      </c>
      <c r="G5" s="372"/>
      <c r="H5" s="373"/>
      <c r="I5" s="374" t="s">
        <v>40</v>
      </c>
      <c r="J5" s="372"/>
      <c r="K5" s="375"/>
      <c r="L5" s="374" t="s">
        <v>1</v>
      </c>
      <c r="M5" s="372"/>
      <c r="N5" s="373"/>
      <c r="O5" s="114" t="s">
        <v>46</v>
      </c>
      <c r="P5" s="114"/>
      <c r="Q5" s="126" t="s">
        <v>39</v>
      </c>
      <c r="R5" s="115"/>
      <c r="S5" s="114"/>
      <c r="T5" s="120" t="s">
        <v>40</v>
      </c>
      <c r="U5" s="120"/>
      <c r="V5" s="119"/>
      <c r="W5" s="120" t="s">
        <v>1</v>
      </c>
      <c r="X5" s="93"/>
      <c r="Y5" s="93"/>
      <c r="Z5" s="93" t="s">
        <v>46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</row>
    <row r="6" spans="2:115" s="12" customFormat="1" ht="16.5" customHeight="1">
      <c r="B6" s="81" t="s">
        <v>57</v>
      </c>
      <c r="C6" s="69"/>
      <c r="D6" s="76"/>
      <c r="E6" s="76"/>
      <c r="F6" s="146"/>
      <c r="G6" s="77">
        <v>346489639</v>
      </c>
      <c r="H6" s="220"/>
      <c r="I6" s="221"/>
      <c r="J6" s="77">
        <v>338079696</v>
      </c>
      <c r="K6" s="222"/>
      <c r="L6" s="220"/>
      <c r="M6" s="275">
        <v>97.57281544571669</v>
      </c>
      <c r="N6" s="220"/>
      <c r="O6" s="220"/>
      <c r="P6" s="220"/>
      <c r="Q6" s="200">
        <v>70265401</v>
      </c>
      <c r="R6" s="222"/>
      <c r="S6" s="220"/>
      <c r="T6" s="77">
        <v>68975609</v>
      </c>
      <c r="U6" s="220"/>
      <c r="V6" s="223"/>
      <c r="W6" s="275">
        <v>98.16439957412327</v>
      </c>
      <c r="X6" s="93"/>
      <c r="Y6" s="93"/>
      <c r="Z6" s="93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pans="2:115" s="12" customFormat="1" ht="16.5" customHeight="1">
      <c r="B7" s="347" t="s">
        <v>12</v>
      </c>
      <c r="C7" s="347"/>
      <c r="D7" s="347"/>
      <c r="E7" s="347"/>
      <c r="F7" s="146"/>
      <c r="G7" s="48">
        <v>339371470</v>
      </c>
      <c r="H7" s="220"/>
      <c r="I7" s="221"/>
      <c r="J7" s="48">
        <v>336153040</v>
      </c>
      <c r="K7" s="220"/>
      <c r="L7" s="221"/>
      <c r="M7" s="274">
        <v>99.05164980426905</v>
      </c>
      <c r="N7" s="220"/>
      <c r="O7" s="220"/>
      <c r="P7" s="220"/>
      <c r="Q7" s="201">
        <v>69037644</v>
      </c>
      <c r="R7" s="222"/>
      <c r="S7" s="220"/>
      <c r="T7" s="48">
        <v>68494115</v>
      </c>
      <c r="U7" s="220"/>
      <c r="V7" s="221"/>
      <c r="W7" s="274">
        <v>99.21270633163553</v>
      </c>
      <c r="X7" s="93"/>
      <c r="Y7" s="93"/>
      <c r="Z7" s="93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</row>
    <row r="8" spans="2:115" s="12" customFormat="1" ht="16.5" customHeight="1">
      <c r="B8" s="347" t="s">
        <v>13</v>
      </c>
      <c r="C8" s="347"/>
      <c r="D8" s="347"/>
      <c r="E8" s="347"/>
      <c r="F8" s="146"/>
      <c r="G8" s="48">
        <v>7118169</v>
      </c>
      <c r="H8" s="220"/>
      <c r="I8" s="221"/>
      <c r="J8" s="48">
        <v>1926656</v>
      </c>
      <c r="K8" s="220"/>
      <c r="L8" s="221"/>
      <c r="M8" s="274">
        <v>27.066735841759304</v>
      </c>
      <c r="N8" s="220"/>
      <c r="O8" s="220"/>
      <c r="P8" s="220"/>
      <c r="Q8" s="201">
        <v>1227757</v>
      </c>
      <c r="R8" s="222"/>
      <c r="S8" s="220"/>
      <c r="T8" s="48">
        <v>481494</v>
      </c>
      <c r="U8" s="220"/>
      <c r="V8" s="221"/>
      <c r="W8" s="274">
        <v>39.21736956091474</v>
      </c>
      <c r="X8" s="93"/>
      <c r="Y8" s="93"/>
      <c r="Z8" s="93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</row>
    <row r="9" spans="2:23" ht="16.5" customHeight="1">
      <c r="B9" s="49" t="s">
        <v>55</v>
      </c>
      <c r="C9" s="40"/>
      <c r="D9" s="50"/>
      <c r="E9" s="50"/>
      <c r="F9" s="45"/>
      <c r="G9" s="48">
        <v>206705974</v>
      </c>
      <c r="H9" s="204"/>
      <c r="I9" s="212"/>
      <c r="J9" s="48">
        <v>199303080</v>
      </c>
      <c r="K9" s="204"/>
      <c r="L9" s="127"/>
      <c r="M9" s="274">
        <v>96.4186356800699</v>
      </c>
      <c r="N9" s="127"/>
      <c r="O9" s="127"/>
      <c r="P9" s="104"/>
      <c r="Q9" s="201">
        <v>58882533</v>
      </c>
      <c r="R9" s="204"/>
      <c r="S9" s="212"/>
      <c r="T9" s="48">
        <v>57667058</v>
      </c>
      <c r="U9" s="204"/>
      <c r="V9" s="48"/>
      <c r="W9" s="274">
        <v>97.93576305557372</v>
      </c>
    </row>
    <row r="10" spans="2:23" ht="16.5" customHeight="1">
      <c r="B10" s="347" t="s">
        <v>12</v>
      </c>
      <c r="C10" s="347"/>
      <c r="D10" s="347"/>
      <c r="E10" s="347"/>
      <c r="F10" s="25"/>
      <c r="G10" s="48">
        <v>200485554</v>
      </c>
      <c r="H10" s="204"/>
      <c r="I10" s="212"/>
      <c r="J10" s="48">
        <v>197513526</v>
      </c>
      <c r="K10" s="204"/>
      <c r="L10" s="179"/>
      <c r="M10" s="274">
        <v>98.51758496275497</v>
      </c>
      <c r="N10" s="127"/>
      <c r="O10" s="127"/>
      <c r="P10" s="224"/>
      <c r="Q10" s="201">
        <v>57732662</v>
      </c>
      <c r="R10" s="204"/>
      <c r="S10" s="212"/>
      <c r="T10" s="48">
        <v>57201087</v>
      </c>
      <c r="U10" s="204"/>
      <c r="V10" s="48"/>
      <c r="W10" s="274">
        <v>99.07924737646776</v>
      </c>
    </row>
    <row r="11" spans="2:23" ht="16.5" customHeight="1">
      <c r="B11" s="347" t="s">
        <v>13</v>
      </c>
      <c r="C11" s="347"/>
      <c r="D11" s="347"/>
      <c r="E11" s="347"/>
      <c r="F11" s="25"/>
      <c r="G11" s="48">
        <v>6220420</v>
      </c>
      <c r="H11" s="204"/>
      <c r="I11" s="212"/>
      <c r="J11" s="48">
        <v>1789554</v>
      </c>
      <c r="K11" s="204"/>
      <c r="L11" s="179"/>
      <c r="M11" s="274">
        <v>28.769022027451523</v>
      </c>
      <c r="N11" s="127"/>
      <c r="O11" s="127"/>
      <c r="P11" s="224"/>
      <c r="Q11" s="201">
        <v>1149871</v>
      </c>
      <c r="R11" s="204"/>
      <c r="S11" s="212"/>
      <c r="T11" s="48">
        <v>465971</v>
      </c>
      <c r="U11" s="204"/>
      <c r="V11" s="48"/>
      <c r="W11" s="274">
        <v>40.52376310038257</v>
      </c>
    </row>
    <row r="12" spans="2:29" ht="16.5" customHeight="1">
      <c r="B12" s="40" t="s">
        <v>56</v>
      </c>
      <c r="C12" s="40"/>
      <c r="D12" s="50"/>
      <c r="E12" s="155"/>
      <c r="F12" s="25"/>
      <c r="G12" s="48">
        <v>139783665</v>
      </c>
      <c r="H12" s="204"/>
      <c r="I12" s="212"/>
      <c r="J12" s="48">
        <v>138776616</v>
      </c>
      <c r="K12" s="204"/>
      <c r="L12" s="179"/>
      <c r="M12" s="274">
        <v>99.27956603513007</v>
      </c>
      <c r="N12" s="127"/>
      <c r="O12" s="127"/>
      <c r="P12" s="224"/>
      <c r="Q12" s="201">
        <v>11382868</v>
      </c>
      <c r="R12" s="204"/>
      <c r="S12" s="212"/>
      <c r="T12" s="48">
        <v>11308551</v>
      </c>
      <c r="U12" s="204"/>
      <c r="V12" s="48"/>
      <c r="W12" s="274">
        <v>99.3471153315667</v>
      </c>
      <c r="AA12" s="4"/>
      <c r="AB12" s="4"/>
      <c r="AC12" s="4"/>
    </row>
    <row r="13" spans="2:28" ht="16.5" customHeight="1">
      <c r="B13" s="347" t="s">
        <v>12</v>
      </c>
      <c r="C13" s="347"/>
      <c r="D13" s="347"/>
      <c r="E13" s="360"/>
      <c r="F13" s="25"/>
      <c r="G13" s="48">
        <v>138885916</v>
      </c>
      <c r="H13" s="204"/>
      <c r="I13" s="212"/>
      <c r="J13" s="48">
        <v>138639514</v>
      </c>
      <c r="K13" s="204"/>
      <c r="L13" s="179"/>
      <c r="M13" s="274">
        <v>99.82258676250514</v>
      </c>
      <c r="N13" s="127"/>
      <c r="O13" s="127"/>
      <c r="P13" s="224"/>
      <c r="Q13" s="201">
        <v>11304982</v>
      </c>
      <c r="R13" s="204"/>
      <c r="S13" s="212"/>
      <c r="T13" s="48">
        <v>11293028</v>
      </c>
      <c r="U13" s="204"/>
      <c r="V13" s="48"/>
      <c r="W13" s="274">
        <v>99.89425900899266</v>
      </c>
      <c r="X13" s="4"/>
      <c r="AB13" s="4"/>
    </row>
    <row r="14" spans="2:23" ht="16.5" customHeight="1">
      <c r="B14" s="347" t="s">
        <v>13</v>
      </c>
      <c r="C14" s="347"/>
      <c r="D14" s="347"/>
      <c r="E14" s="360"/>
      <c r="F14" s="25"/>
      <c r="G14" s="48">
        <v>897749</v>
      </c>
      <c r="H14" s="204"/>
      <c r="I14" s="212"/>
      <c r="J14" s="48">
        <v>137102</v>
      </c>
      <c r="K14" s="204"/>
      <c r="L14" s="179"/>
      <c r="M14" s="274">
        <v>15.271751903928605</v>
      </c>
      <c r="N14" s="127"/>
      <c r="O14" s="127"/>
      <c r="P14" s="224"/>
      <c r="Q14" s="201">
        <v>77886</v>
      </c>
      <c r="R14" s="204"/>
      <c r="S14" s="212"/>
      <c r="T14" s="48">
        <v>15523</v>
      </c>
      <c r="U14" s="204"/>
      <c r="V14" s="48"/>
      <c r="W14" s="274">
        <v>19.930411113678968</v>
      </c>
    </row>
    <row r="15" spans="2:23" ht="16.5" customHeight="1">
      <c r="B15" s="69" t="s">
        <v>2</v>
      </c>
      <c r="C15" s="69"/>
      <c r="D15" s="76"/>
      <c r="E15" s="76"/>
      <c r="F15" s="25"/>
      <c r="G15" s="186">
        <v>285224387</v>
      </c>
      <c r="H15" s="206"/>
      <c r="I15" s="215"/>
      <c r="J15" s="186">
        <v>283108379</v>
      </c>
      <c r="K15" s="206"/>
      <c r="L15" s="225"/>
      <c r="M15" s="279">
        <v>99.2581251476228</v>
      </c>
      <c r="N15" s="82"/>
      <c r="O15" s="82"/>
      <c r="P15" s="226"/>
      <c r="Q15" s="227">
        <v>57390675</v>
      </c>
      <c r="R15" s="206"/>
      <c r="S15" s="215"/>
      <c r="T15" s="186">
        <v>56654481</v>
      </c>
      <c r="U15" s="206"/>
      <c r="V15" s="77"/>
      <c r="W15" s="279">
        <v>98.717223660464</v>
      </c>
    </row>
    <row r="16" spans="2:23" ht="16.5" customHeight="1">
      <c r="B16" s="347" t="s">
        <v>12</v>
      </c>
      <c r="C16" s="347"/>
      <c r="D16" s="347"/>
      <c r="E16" s="347"/>
      <c r="F16" s="25"/>
      <c r="G16" s="187">
        <v>283086553</v>
      </c>
      <c r="H16" s="204"/>
      <c r="I16" s="212"/>
      <c r="J16" s="187">
        <v>282200218</v>
      </c>
      <c r="K16" s="204"/>
      <c r="L16" s="179"/>
      <c r="M16" s="280">
        <v>99.68690317833642</v>
      </c>
      <c r="N16" s="127"/>
      <c r="O16" s="127"/>
      <c r="P16" s="224"/>
      <c r="Q16" s="228">
        <v>56600839</v>
      </c>
      <c r="R16" s="204"/>
      <c r="S16" s="212"/>
      <c r="T16" s="187">
        <v>56310528</v>
      </c>
      <c r="U16" s="204"/>
      <c r="V16" s="48"/>
      <c r="W16" s="280">
        <v>99.4870906418896</v>
      </c>
    </row>
    <row r="17" spans="2:23" ht="16.5" customHeight="1">
      <c r="B17" s="347" t="s">
        <v>13</v>
      </c>
      <c r="C17" s="347"/>
      <c r="D17" s="347"/>
      <c r="E17" s="347"/>
      <c r="F17" s="25"/>
      <c r="G17" s="187">
        <v>2137834</v>
      </c>
      <c r="H17" s="204"/>
      <c r="I17" s="212"/>
      <c r="J17" s="187">
        <v>908161</v>
      </c>
      <c r="K17" s="204"/>
      <c r="L17" s="179"/>
      <c r="M17" s="280">
        <v>42.48042645032308</v>
      </c>
      <c r="N17" s="127"/>
      <c r="O17" s="127"/>
      <c r="P17" s="224"/>
      <c r="Q17" s="228">
        <v>789836</v>
      </c>
      <c r="R17" s="204"/>
      <c r="S17" s="212"/>
      <c r="T17" s="187">
        <v>343953</v>
      </c>
      <c r="U17" s="204"/>
      <c r="V17" s="48"/>
      <c r="W17" s="280">
        <v>43.54739464901575</v>
      </c>
    </row>
    <row r="18" spans="2:23" ht="16.5" customHeight="1">
      <c r="B18" s="40" t="s">
        <v>53</v>
      </c>
      <c r="C18" s="40"/>
      <c r="D18" s="50"/>
      <c r="E18" s="50"/>
      <c r="F18" s="27"/>
      <c r="G18" s="187">
        <v>284954641</v>
      </c>
      <c r="H18" s="204"/>
      <c r="I18" s="212"/>
      <c r="J18" s="187">
        <v>282838633</v>
      </c>
      <c r="K18" s="204"/>
      <c r="L18" s="179"/>
      <c r="M18" s="280">
        <v>99.25742286822414</v>
      </c>
      <c r="N18" s="127"/>
      <c r="O18" s="127"/>
      <c r="P18" s="224"/>
      <c r="Q18" s="228">
        <v>56532873</v>
      </c>
      <c r="R18" s="204"/>
      <c r="S18" s="212"/>
      <c r="T18" s="187">
        <v>55796679</v>
      </c>
      <c r="U18" s="204"/>
      <c r="V18" s="48"/>
      <c r="W18" s="280">
        <v>98.69775944343037</v>
      </c>
    </row>
    <row r="19" spans="2:23" ht="16.5" customHeight="1">
      <c r="B19" s="347" t="s">
        <v>12</v>
      </c>
      <c r="C19" s="347"/>
      <c r="D19" s="347"/>
      <c r="E19" s="347"/>
      <c r="F19" s="27"/>
      <c r="G19" s="187">
        <v>282816807</v>
      </c>
      <c r="H19" s="204"/>
      <c r="I19" s="212"/>
      <c r="J19" s="187">
        <v>281930472</v>
      </c>
      <c r="K19" s="204"/>
      <c r="L19" s="179"/>
      <c r="M19" s="280">
        <v>99.68660455175848</v>
      </c>
      <c r="N19" s="127"/>
      <c r="O19" s="127"/>
      <c r="P19" s="224"/>
      <c r="Q19" s="228">
        <v>55743037</v>
      </c>
      <c r="R19" s="204"/>
      <c r="S19" s="212"/>
      <c r="T19" s="187">
        <v>55452726</v>
      </c>
      <c r="U19" s="204"/>
      <c r="V19" s="48"/>
      <c r="W19" s="280">
        <v>99.47919773370081</v>
      </c>
    </row>
    <row r="20" spans="2:23" ht="16.5" customHeight="1">
      <c r="B20" s="347" t="s">
        <v>13</v>
      </c>
      <c r="C20" s="347"/>
      <c r="D20" s="347"/>
      <c r="E20" s="347"/>
      <c r="F20" s="27"/>
      <c r="G20" s="187">
        <v>2137834</v>
      </c>
      <c r="H20" s="204"/>
      <c r="I20" s="212"/>
      <c r="J20" s="187">
        <v>908161</v>
      </c>
      <c r="K20" s="204"/>
      <c r="L20" s="179"/>
      <c r="M20" s="280">
        <v>42.48042645032308</v>
      </c>
      <c r="N20" s="127"/>
      <c r="O20" s="127"/>
      <c r="P20" s="224"/>
      <c r="Q20" s="228">
        <v>789836</v>
      </c>
      <c r="R20" s="204"/>
      <c r="S20" s="212"/>
      <c r="T20" s="187">
        <v>343953</v>
      </c>
      <c r="U20" s="204"/>
      <c r="V20" s="48"/>
      <c r="W20" s="280">
        <v>43.54739464901575</v>
      </c>
    </row>
    <row r="21" spans="2:23" ht="16.5" customHeight="1">
      <c r="B21" s="40" t="s">
        <v>50</v>
      </c>
      <c r="C21" s="54"/>
      <c r="D21" s="50"/>
      <c r="E21" s="50"/>
      <c r="F21" s="27"/>
      <c r="G21" s="187">
        <v>110573232</v>
      </c>
      <c r="H21" s="204"/>
      <c r="I21" s="212"/>
      <c r="J21" s="187">
        <v>109669012</v>
      </c>
      <c r="K21" s="204"/>
      <c r="L21" s="179"/>
      <c r="M21" s="280">
        <v>99.18224331183518</v>
      </c>
      <c r="N21" s="127"/>
      <c r="O21" s="127"/>
      <c r="P21" s="224"/>
      <c r="Q21" s="228">
        <v>22889622</v>
      </c>
      <c r="R21" s="204"/>
      <c r="S21" s="212"/>
      <c r="T21" s="187">
        <v>22540549</v>
      </c>
      <c r="U21" s="204"/>
      <c r="V21" s="48"/>
      <c r="W21" s="280">
        <v>98.47497263170183</v>
      </c>
    </row>
    <row r="22" spans="2:23" ht="16.5" customHeight="1">
      <c r="B22" s="347" t="s">
        <v>12</v>
      </c>
      <c r="C22" s="347"/>
      <c r="D22" s="347"/>
      <c r="E22" s="347"/>
      <c r="F22" s="27"/>
      <c r="G22" s="187">
        <v>109661973</v>
      </c>
      <c r="H22" s="204"/>
      <c r="I22" s="212"/>
      <c r="J22" s="187">
        <v>109277910</v>
      </c>
      <c r="K22" s="204"/>
      <c r="L22" s="179"/>
      <c r="M22" s="280">
        <v>99.64977558811567</v>
      </c>
      <c r="N22" s="127"/>
      <c r="O22" s="127"/>
      <c r="P22" s="224"/>
      <c r="Q22" s="228">
        <v>22513569</v>
      </c>
      <c r="R22" s="204"/>
      <c r="S22" s="212"/>
      <c r="T22" s="187">
        <v>22369346</v>
      </c>
      <c r="U22" s="204"/>
      <c r="V22" s="48"/>
      <c r="W22" s="280">
        <v>99.35939521628046</v>
      </c>
    </row>
    <row r="23" spans="2:23" ht="16.5" customHeight="1">
      <c r="B23" s="347" t="s">
        <v>13</v>
      </c>
      <c r="C23" s="347"/>
      <c r="D23" s="347"/>
      <c r="E23" s="347"/>
      <c r="F23" s="28"/>
      <c r="G23" s="187">
        <v>911259</v>
      </c>
      <c r="H23" s="204"/>
      <c r="I23" s="212"/>
      <c r="J23" s="187">
        <v>391102</v>
      </c>
      <c r="K23" s="204"/>
      <c r="L23" s="179"/>
      <c r="M23" s="280">
        <v>42.91886280409851</v>
      </c>
      <c r="N23" s="127"/>
      <c r="O23" s="127"/>
      <c r="P23" s="224"/>
      <c r="Q23" s="228">
        <v>376053</v>
      </c>
      <c r="R23" s="204"/>
      <c r="S23" s="212"/>
      <c r="T23" s="187">
        <v>171203</v>
      </c>
      <c r="U23" s="204"/>
      <c r="V23" s="48"/>
      <c r="W23" s="280">
        <v>45.52629549558174</v>
      </c>
    </row>
    <row r="24" spans="2:23" ht="16.5" customHeight="1">
      <c r="B24" s="40" t="s">
        <v>51</v>
      </c>
      <c r="C24" s="40"/>
      <c r="D24" s="50"/>
      <c r="E24" s="50"/>
      <c r="F24" s="25"/>
      <c r="G24" s="187">
        <v>138314517</v>
      </c>
      <c r="H24" s="204"/>
      <c r="I24" s="212"/>
      <c r="J24" s="187">
        <v>137165355</v>
      </c>
      <c r="K24" s="204"/>
      <c r="L24" s="179"/>
      <c r="M24" s="280">
        <v>99.16916747068566</v>
      </c>
      <c r="N24" s="127"/>
      <c r="O24" s="127"/>
      <c r="P24" s="224"/>
      <c r="Q24" s="228">
        <v>22932854</v>
      </c>
      <c r="R24" s="204"/>
      <c r="S24" s="212"/>
      <c r="T24" s="187">
        <v>22585607</v>
      </c>
      <c r="U24" s="204"/>
      <c r="V24" s="48"/>
      <c r="W24" s="280">
        <v>98.48580992143411</v>
      </c>
    </row>
    <row r="25" spans="2:23" ht="16.5" customHeight="1">
      <c r="B25" s="347" t="s">
        <v>12</v>
      </c>
      <c r="C25" s="347"/>
      <c r="D25" s="347"/>
      <c r="E25" s="347"/>
      <c r="F25" s="25"/>
      <c r="G25" s="187">
        <v>137142979</v>
      </c>
      <c r="H25" s="204"/>
      <c r="I25" s="212"/>
      <c r="J25" s="187">
        <v>136662544</v>
      </c>
      <c r="K25" s="204"/>
      <c r="L25" s="179"/>
      <c r="M25" s="280">
        <v>99.64968312377114</v>
      </c>
      <c r="N25" s="127"/>
      <c r="O25" s="127"/>
      <c r="P25" s="224"/>
      <c r="Q25" s="228">
        <v>22560017</v>
      </c>
      <c r="R25" s="204"/>
      <c r="S25" s="212"/>
      <c r="T25" s="187">
        <v>22415868</v>
      </c>
      <c r="U25" s="204"/>
      <c r="V25" s="48"/>
      <c r="W25" s="280">
        <v>99.36104214815087</v>
      </c>
    </row>
    <row r="26" spans="2:23" ht="16.5" customHeight="1">
      <c r="B26" s="347" t="s">
        <v>13</v>
      </c>
      <c r="C26" s="347"/>
      <c r="D26" s="347"/>
      <c r="E26" s="347"/>
      <c r="F26" s="25"/>
      <c r="G26" s="187">
        <v>1171538</v>
      </c>
      <c r="H26" s="204"/>
      <c r="I26" s="212"/>
      <c r="J26" s="187">
        <v>502811</v>
      </c>
      <c r="K26" s="204"/>
      <c r="L26" s="179"/>
      <c r="M26" s="280">
        <v>42.918880992336575</v>
      </c>
      <c r="N26" s="127"/>
      <c r="O26" s="127"/>
      <c r="P26" s="224"/>
      <c r="Q26" s="228">
        <v>372837</v>
      </c>
      <c r="R26" s="204"/>
      <c r="S26" s="212"/>
      <c r="T26" s="187">
        <v>169739</v>
      </c>
      <c r="U26" s="204"/>
      <c r="V26" s="48"/>
      <c r="W26" s="280">
        <v>45.52632920015986</v>
      </c>
    </row>
    <row r="27" spans="2:23" ht="16.5" customHeight="1">
      <c r="B27" s="40" t="s">
        <v>52</v>
      </c>
      <c r="C27" s="40"/>
      <c r="D27" s="50"/>
      <c r="E27" s="50"/>
      <c r="F27" s="25"/>
      <c r="G27" s="187">
        <v>36066892</v>
      </c>
      <c r="H27" s="204"/>
      <c r="I27" s="212"/>
      <c r="J27" s="187">
        <v>36004266</v>
      </c>
      <c r="K27" s="204"/>
      <c r="L27" s="179"/>
      <c r="M27" s="280">
        <v>99.82636152846217</v>
      </c>
      <c r="N27" s="127"/>
      <c r="O27" s="127"/>
      <c r="P27" s="224"/>
      <c r="Q27" s="228">
        <v>10710397</v>
      </c>
      <c r="R27" s="204"/>
      <c r="S27" s="212"/>
      <c r="T27" s="187">
        <v>10670523</v>
      </c>
      <c r="U27" s="204"/>
      <c r="V27" s="48"/>
      <c r="W27" s="280">
        <v>99.62770754436086</v>
      </c>
    </row>
    <row r="28" spans="2:23" ht="16.5" customHeight="1">
      <c r="B28" s="347" t="s">
        <v>12</v>
      </c>
      <c r="C28" s="347"/>
      <c r="D28" s="347"/>
      <c r="E28" s="347"/>
      <c r="F28" s="25"/>
      <c r="G28" s="187">
        <v>36011855</v>
      </c>
      <c r="H28" s="204"/>
      <c r="I28" s="212"/>
      <c r="J28" s="187">
        <v>35990018</v>
      </c>
      <c r="K28" s="204"/>
      <c r="L28" s="179"/>
      <c r="M28" s="280">
        <v>99.93936163521707</v>
      </c>
      <c r="N28" s="127"/>
      <c r="O28" s="127"/>
      <c r="P28" s="224"/>
      <c r="Q28" s="228">
        <v>10669451</v>
      </c>
      <c r="R28" s="204"/>
      <c r="S28" s="212"/>
      <c r="T28" s="187">
        <v>10667512</v>
      </c>
      <c r="U28" s="204"/>
      <c r="V28" s="48"/>
      <c r="W28" s="280">
        <v>99.9818266188204</v>
      </c>
    </row>
    <row r="29" spans="2:23" ht="16.5" customHeight="1">
      <c r="B29" s="347" t="s">
        <v>13</v>
      </c>
      <c r="C29" s="347"/>
      <c r="D29" s="347"/>
      <c r="E29" s="347"/>
      <c r="F29" s="25"/>
      <c r="G29" s="187">
        <v>55037</v>
      </c>
      <c r="H29" s="204"/>
      <c r="I29" s="212"/>
      <c r="J29" s="187">
        <v>14248</v>
      </c>
      <c r="K29" s="204"/>
      <c r="L29" s="179"/>
      <c r="M29" s="280">
        <v>25.88803895561168</v>
      </c>
      <c r="N29" s="127"/>
      <c r="O29" s="127"/>
      <c r="P29" s="224"/>
      <c r="Q29" s="228">
        <v>40946</v>
      </c>
      <c r="R29" s="204"/>
      <c r="S29" s="212"/>
      <c r="T29" s="187">
        <v>3011</v>
      </c>
      <c r="U29" s="204"/>
      <c r="V29" s="48"/>
      <c r="W29" s="280">
        <v>7.353587652029503</v>
      </c>
    </row>
    <row r="30" spans="2:23" ht="16.5" customHeight="1">
      <c r="B30" s="40" t="s">
        <v>54</v>
      </c>
      <c r="C30" s="40"/>
      <c r="D30" s="50"/>
      <c r="E30" s="50"/>
      <c r="F30" s="25"/>
      <c r="G30" s="187">
        <v>269746</v>
      </c>
      <c r="H30" s="204"/>
      <c r="I30" s="212"/>
      <c r="J30" s="187">
        <v>269746</v>
      </c>
      <c r="K30" s="204"/>
      <c r="L30" s="179"/>
      <c r="M30" s="280">
        <v>100</v>
      </c>
      <c r="N30" s="127"/>
      <c r="O30" s="127"/>
      <c r="P30" s="224"/>
      <c r="Q30" s="228">
        <v>857802</v>
      </c>
      <c r="R30" s="204"/>
      <c r="S30" s="212"/>
      <c r="T30" s="187">
        <v>857802</v>
      </c>
      <c r="U30" s="204"/>
      <c r="V30" s="48"/>
      <c r="W30" s="280">
        <v>100</v>
      </c>
    </row>
    <row r="31" spans="2:23" ht="16.5" customHeight="1">
      <c r="B31" s="69" t="s">
        <v>3</v>
      </c>
      <c r="C31" s="78"/>
      <c r="D31" s="76"/>
      <c r="E31" s="76"/>
      <c r="F31" s="25"/>
      <c r="G31" s="186">
        <v>1972839</v>
      </c>
      <c r="H31" s="206"/>
      <c r="I31" s="215"/>
      <c r="J31" s="186">
        <v>1771614</v>
      </c>
      <c r="K31" s="206"/>
      <c r="L31" s="225"/>
      <c r="M31" s="279">
        <v>89.80023205137368</v>
      </c>
      <c r="N31" s="82"/>
      <c r="O31" s="82"/>
      <c r="P31" s="226"/>
      <c r="Q31" s="227">
        <v>1254520</v>
      </c>
      <c r="R31" s="206"/>
      <c r="S31" s="215"/>
      <c r="T31" s="186">
        <v>1176531</v>
      </c>
      <c r="U31" s="206"/>
      <c r="V31" s="77"/>
      <c r="W31" s="279">
        <v>93.78335937250901</v>
      </c>
    </row>
    <row r="32" spans="2:23" ht="16.5" customHeight="1">
      <c r="B32" s="347" t="s">
        <v>12</v>
      </c>
      <c r="C32" s="347"/>
      <c r="D32" s="347"/>
      <c r="E32" s="347"/>
      <c r="F32" s="25"/>
      <c r="G32" s="187">
        <v>1799707</v>
      </c>
      <c r="H32" s="204"/>
      <c r="I32" s="212"/>
      <c r="J32" s="187">
        <v>1736846</v>
      </c>
      <c r="K32" s="204"/>
      <c r="L32" s="179"/>
      <c r="M32" s="280">
        <v>96.5071536644576</v>
      </c>
      <c r="N32" s="127"/>
      <c r="O32" s="127"/>
      <c r="P32" s="224"/>
      <c r="Q32" s="228">
        <v>1181328</v>
      </c>
      <c r="R32" s="204"/>
      <c r="S32" s="212"/>
      <c r="T32" s="187">
        <v>1154280</v>
      </c>
      <c r="U32" s="204"/>
      <c r="V32" s="48"/>
      <c r="W32" s="280">
        <v>97.71037341026371</v>
      </c>
    </row>
    <row r="33" spans="2:23" ht="16.5" customHeight="1">
      <c r="B33" s="347" t="s">
        <v>13</v>
      </c>
      <c r="C33" s="347"/>
      <c r="D33" s="347"/>
      <c r="E33" s="347"/>
      <c r="F33" s="25"/>
      <c r="G33" s="187">
        <v>173132</v>
      </c>
      <c r="H33" s="204"/>
      <c r="I33" s="212"/>
      <c r="J33" s="187">
        <v>34768</v>
      </c>
      <c r="K33" s="204"/>
      <c r="L33" s="179"/>
      <c r="M33" s="280">
        <v>20.081787306794816</v>
      </c>
      <c r="N33" s="127"/>
      <c r="O33" s="127"/>
      <c r="P33" s="224"/>
      <c r="Q33" s="228">
        <v>73192</v>
      </c>
      <c r="R33" s="204"/>
      <c r="S33" s="212"/>
      <c r="T33" s="187">
        <v>22251</v>
      </c>
      <c r="U33" s="204"/>
      <c r="V33" s="48"/>
      <c r="W33" s="280">
        <v>30.400863482347795</v>
      </c>
    </row>
    <row r="34" spans="2:23" ht="16.5" customHeight="1">
      <c r="B34" s="69" t="s">
        <v>4</v>
      </c>
      <c r="C34" s="78"/>
      <c r="D34" s="76"/>
      <c r="E34" s="76"/>
      <c r="F34" s="25"/>
      <c r="G34" s="186">
        <v>28874718</v>
      </c>
      <c r="H34" s="206"/>
      <c r="I34" s="215"/>
      <c r="J34" s="186">
        <v>28874718</v>
      </c>
      <c r="K34" s="206"/>
      <c r="L34" s="225"/>
      <c r="M34" s="279">
        <v>100</v>
      </c>
      <c r="N34" s="82"/>
      <c r="O34" s="82"/>
      <c r="P34" s="226"/>
      <c r="Q34" s="227">
        <v>5587975</v>
      </c>
      <c r="R34" s="206"/>
      <c r="S34" s="215"/>
      <c r="T34" s="186">
        <v>5587975</v>
      </c>
      <c r="U34" s="206"/>
      <c r="V34" s="77"/>
      <c r="W34" s="279">
        <v>100</v>
      </c>
    </row>
    <row r="35" spans="2:23" ht="16.5" customHeight="1">
      <c r="B35" s="347" t="s">
        <v>12</v>
      </c>
      <c r="C35" s="347"/>
      <c r="D35" s="347"/>
      <c r="E35" s="347"/>
      <c r="F35" s="25"/>
      <c r="G35" s="187">
        <v>28874718</v>
      </c>
      <c r="H35" s="204"/>
      <c r="I35" s="212"/>
      <c r="J35" s="187">
        <v>28874718</v>
      </c>
      <c r="K35" s="204"/>
      <c r="L35" s="179"/>
      <c r="M35" s="280">
        <v>100</v>
      </c>
      <c r="N35" s="127"/>
      <c r="O35" s="127"/>
      <c r="P35" s="224"/>
      <c r="Q35" s="228">
        <v>5587975</v>
      </c>
      <c r="R35" s="204"/>
      <c r="S35" s="212"/>
      <c r="T35" s="187">
        <v>5587975</v>
      </c>
      <c r="U35" s="204"/>
      <c r="V35" s="48"/>
      <c r="W35" s="280">
        <v>100</v>
      </c>
    </row>
    <row r="36" spans="2:23" ht="16.5" customHeight="1">
      <c r="B36" s="347" t="s">
        <v>13</v>
      </c>
      <c r="C36" s="347"/>
      <c r="D36" s="347"/>
      <c r="E36" s="347"/>
      <c r="F36" s="25"/>
      <c r="G36" s="48" t="s">
        <v>37</v>
      </c>
      <c r="H36" s="204"/>
      <c r="I36" s="212"/>
      <c r="J36" s="48" t="s">
        <v>37</v>
      </c>
      <c r="K36" s="204"/>
      <c r="L36" s="179"/>
      <c r="M36" s="280" t="s">
        <v>37</v>
      </c>
      <c r="N36" s="48"/>
      <c r="O36" s="48"/>
      <c r="P36" s="224"/>
      <c r="Q36" s="228" t="s">
        <v>37</v>
      </c>
      <c r="R36" s="204"/>
      <c r="S36" s="212"/>
      <c r="T36" s="187" t="s">
        <v>37</v>
      </c>
      <c r="U36" s="204"/>
      <c r="V36" s="48"/>
      <c r="W36" s="280" t="s">
        <v>37</v>
      </c>
    </row>
    <row r="37" spans="2:23" ht="16.5" customHeight="1">
      <c r="B37" s="69" t="s">
        <v>5</v>
      </c>
      <c r="C37" s="69"/>
      <c r="D37" s="76"/>
      <c r="E37" s="76"/>
      <c r="F37" s="25"/>
      <c r="G37" s="77" t="s">
        <v>37</v>
      </c>
      <c r="H37" s="206"/>
      <c r="I37" s="215"/>
      <c r="J37" s="77" t="s">
        <v>37</v>
      </c>
      <c r="K37" s="206"/>
      <c r="L37" s="225"/>
      <c r="M37" s="275" t="s">
        <v>37</v>
      </c>
      <c r="N37" s="77"/>
      <c r="O37" s="77"/>
      <c r="P37" s="226"/>
      <c r="Q37" s="200" t="s">
        <v>37</v>
      </c>
      <c r="R37" s="206"/>
      <c r="S37" s="215"/>
      <c r="T37" s="77" t="s">
        <v>37</v>
      </c>
      <c r="U37" s="206"/>
      <c r="V37" s="77"/>
      <c r="W37" s="275" t="s">
        <v>37</v>
      </c>
    </row>
    <row r="38" spans="2:23" ht="16.5" customHeight="1">
      <c r="B38" s="347" t="s">
        <v>12</v>
      </c>
      <c r="C38" s="347"/>
      <c r="D38" s="347"/>
      <c r="E38" s="347"/>
      <c r="F38" s="25"/>
      <c r="G38" s="48" t="s">
        <v>37</v>
      </c>
      <c r="H38" s="204"/>
      <c r="I38" s="212"/>
      <c r="J38" s="48" t="s">
        <v>37</v>
      </c>
      <c r="K38" s="204"/>
      <c r="L38" s="179"/>
      <c r="M38" s="274" t="s">
        <v>37</v>
      </c>
      <c r="N38" s="48"/>
      <c r="O38" s="48"/>
      <c r="P38" s="224"/>
      <c r="Q38" s="201" t="s">
        <v>37</v>
      </c>
      <c r="R38" s="204"/>
      <c r="S38" s="212"/>
      <c r="T38" s="48" t="s">
        <v>37</v>
      </c>
      <c r="U38" s="204"/>
      <c r="V38" s="48"/>
      <c r="W38" s="274" t="s">
        <v>37</v>
      </c>
    </row>
    <row r="39" spans="2:23" ht="16.5" customHeight="1">
      <c r="B39" s="347" t="s">
        <v>13</v>
      </c>
      <c r="C39" s="347"/>
      <c r="D39" s="347"/>
      <c r="E39" s="347"/>
      <c r="F39" s="25"/>
      <c r="G39" s="48" t="s">
        <v>37</v>
      </c>
      <c r="H39" s="204"/>
      <c r="I39" s="212"/>
      <c r="J39" s="48" t="s">
        <v>37</v>
      </c>
      <c r="K39" s="204"/>
      <c r="L39" s="179"/>
      <c r="M39" s="274" t="s">
        <v>37</v>
      </c>
      <c r="N39" s="48"/>
      <c r="O39" s="48"/>
      <c r="P39" s="224"/>
      <c r="Q39" s="201" t="s">
        <v>37</v>
      </c>
      <c r="R39" s="204"/>
      <c r="S39" s="212"/>
      <c r="T39" s="48"/>
      <c r="U39" s="204"/>
      <c r="V39" s="48"/>
      <c r="W39" s="274" t="s">
        <v>37</v>
      </c>
    </row>
    <row r="40" spans="2:23" ht="16.5" customHeight="1">
      <c r="B40" s="69" t="s">
        <v>6</v>
      </c>
      <c r="C40" s="69"/>
      <c r="D40" s="76"/>
      <c r="E40" s="76"/>
      <c r="F40" s="25"/>
      <c r="G40" s="77" t="s">
        <v>37</v>
      </c>
      <c r="H40" s="206"/>
      <c r="I40" s="215"/>
      <c r="J40" s="77" t="s">
        <v>37</v>
      </c>
      <c r="K40" s="206"/>
      <c r="L40" s="225"/>
      <c r="M40" s="275" t="s">
        <v>37</v>
      </c>
      <c r="N40" s="77"/>
      <c r="O40" s="77"/>
      <c r="P40" s="226"/>
      <c r="Q40" s="227">
        <v>600</v>
      </c>
      <c r="R40" s="206"/>
      <c r="S40" s="215"/>
      <c r="T40" s="77">
        <v>0</v>
      </c>
      <c r="U40" s="206"/>
      <c r="V40" s="77"/>
      <c r="W40" s="275">
        <v>0</v>
      </c>
    </row>
    <row r="41" spans="2:23" ht="16.5" customHeight="1">
      <c r="B41" s="347" t="s">
        <v>12</v>
      </c>
      <c r="C41" s="347"/>
      <c r="D41" s="347"/>
      <c r="E41" s="347"/>
      <c r="F41" s="25"/>
      <c r="G41" s="48" t="s">
        <v>37</v>
      </c>
      <c r="H41" s="204"/>
      <c r="I41" s="212"/>
      <c r="J41" s="48" t="s">
        <v>37</v>
      </c>
      <c r="K41" s="204"/>
      <c r="L41" s="179"/>
      <c r="M41" s="274" t="s">
        <v>37</v>
      </c>
      <c r="N41" s="48"/>
      <c r="O41" s="48"/>
      <c r="P41" s="224"/>
      <c r="Q41" s="201" t="s">
        <v>37</v>
      </c>
      <c r="R41" s="204"/>
      <c r="S41" s="212"/>
      <c r="T41" s="48" t="s">
        <v>37</v>
      </c>
      <c r="U41" s="204"/>
      <c r="V41" s="48"/>
      <c r="W41" s="274" t="s">
        <v>37</v>
      </c>
    </row>
    <row r="42" spans="2:23" ht="16.5" customHeight="1">
      <c r="B42" s="347" t="s">
        <v>13</v>
      </c>
      <c r="C42" s="347"/>
      <c r="D42" s="347"/>
      <c r="E42" s="347"/>
      <c r="F42" s="25"/>
      <c r="G42" s="48" t="s">
        <v>37</v>
      </c>
      <c r="H42" s="204"/>
      <c r="I42" s="212"/>
      <c r="J42" s="48" t="s">
        <v>37</v>
      </c>
      <c r="K42" s="204"/>
      <c r="L42" s="179"/>
      <c r="M42" s="274" t="s">
        <v>37</v>
      </c>
      <c r="N42" s="48"/>
      <c r="O42" s="48"/>
      <c r="P42" s="224"/>
      <c r="Q42" s="228">
        <v>600</v>
      </c>
      <c r="R42" s="204"/>
      <c r="S42" s="212"/>
      <c r="T42" s="48">
        <v>0</v>
      </c>
      <c r="U42" s="204"/>
      <c r="V42" s="48"/>
      <c r="W42" s="274">
        <v>0</v>
      </c>
    </row>
    <row r="43" spans="2:23" ht="16.5" customHeight="1">
      <c r="B43" s="69" t="s">
        <v>7</v>
      </c>
      <c r="C43" s="69"/>
      <c r="D43" s="76"/>
      <c r="E43" s="76"/>
      <c r="F43" s="129"/>
      <c r="G43" s="77" t="s">
        <v>37</v>
      </c>
      <c r="H43" s="206"/>
      <c r="I43" s="215"/>
      <c r="J43" s="77" t="s">
        <v>37</v>
      </c>
      <c r="K43" s="206"/>
      <c r="L43" s="225"/>
      <c r="M43" s="275" t="s">
        <v>37</v>
      </c>
      <c r="N43" s="77"/>
      <c r="O43" s="77"/>
      <c r="P43" s="226"/>
      <c r="Q43" s="200" t="s">
        <v>37</v>
      </c>
      <c r="R43" s="206"/>
      <c r="S43" s="215"/>
      <c r="T43" s="77" t="s">
        <v>37</v>
      </c>
      <c r="U43" s="206"/>
      <c r="V43" s="77"/>
      <c r="W43" s="275" t="s">
        <v>37</v>
      </c>
    </row>
    <row r="44" spans="2:23" ht="16.5" customHeight="1">
      <c r="B44" s="347" t="s">
        <v>12</v>
      </c>
      <c r="C44" s="347"/>
      <c r="D44" s="347"/>
      <c r="E44" s="347"/>
      <c r="F44" s="25"/>
      <c r="G44" s="48" t="s">
        <v>37</v>
      </c>
      <c r="H44" s="204"/>
      <c r="I44" s="212"/>
      <c r="J44" s="48" t="s">
        <v>37</v>
      </c>
      <c r="K44" s="204"/>
      <c r="L44" s="179"/>
      <c r="M44" s="274" t="s">
        <v>37</v>
      </c>
      <c r="N44" s="48"/>
      <c r="O44" s="48"/>
      <c r="P44" s="224"/>
      <c r="Q44" s="201" t="s">
        <v>37</v>
      </c>
      <c r="R44" s="204"/>
      <c r="S44" s="212"/>
      <c r="T44" s="48" t="s">
        <v>37</v>
      </c>
      <c r="U44" s="204"/>
      <c r="V44" s="48"/>
      <c r="W44" s="274" t="s">
        <v>37</v>
      </c>
    </row>
    <row r="45" spans="2:23" ht="16.5" customHeight="1">
      <c r="B45" s="347" t="s">
        <v>13</v>
      </c>
      <c r="C45" s="347"/>
      <c r="D45" s="347"/>
      <c r="E45" s="347"/>
      <c r="F45" s="25"/>
      <c r="G45" s="48" t="s">
        <v>37</v>
      </c>
      <c r="H45" s="204"/>
      <c r="I45" s="212"/>
      <c r="J45" s="48" t="s">
        <v>37</v>
      </c>
      <c r="K45" s="204"/>
      <c r="L45" s="179"/>
      <c r="M45" s="274" t="s">
        <v>37</v>
      </c>
      <c r="N45" s="48"/>
      <c r="O45" s="48"/>
      <c r="P45" s="224"/>
      <c r="Q45" s="201" t="s">
        <v>37</v>
      </c>
      <c r="R45" s="204"/>
      <c r="S45" s="212"/>
      <c r="T45" s="48" t="s">
        <v>37</v>
      </c>
      <c r="U45" s="204"/>
      <c r="V45" s="48"/>
      <c r="W45" s="274" t="s">
        <v>37</v>
      </c>
    </row>
    <row r="46" spans="2:23" ht="16.5" customHeight="1">
      <c r="B46" s="69" t="s">
        <v>8</v>
      </c>
      <c r="C46" s="69"/>
      <c r="D46" s="76"/>
      <c r="E46" s="76"/>
      <c r="F46" s="25"/>
      <c r="G46" s="77">
        <v>83936</v>
      </c>
      <c r="H46" s="206"/>
      <c r="I46" s="215"/>
      <c r="J46" s="77">
        <v>83936</v>
      </c>
      <c r="K46" s="206"/>
      <c r="L46" s="225"/>
      <c r="M46" s="275">
        <v>100</v>
      </c>
      <c r="N46" s="77"/>
      <c r="O46" s="77"/>
      <c r="P46" s="226"/>
      <c r="Q46" s="200" t="s">
        <v>37</v>
      </c>
      <c r="R46" s="206"/>
      <c r="S46" s="215"/>
      <c r="T46" s="77" t="s">
        <v>37</v>
      </c>
      <c r="U46" s="206"/>
      <c r="V46" s="77"/>
      <c r="W46" s="275" t="s">
        <v>37</v>
      </c>
    </row>
    <row r="47" spans="2:23" ht="16.5" customHeight="1">
      <c r="B47" s="347" t="s">
        <v>12</v>
      </c>
      <c r="C47" s="347"/>
      <c r="D47" s="347"/>
      <c r="E47" s="347"/>
      <c r="F47" s="25"/>
      <c r="G47" s="48">
        <v>83936</v>
      </c>
      <c r="H47" s="204"/>
      <c r="I47" s="212"/>
      <c r="J47" s="48">
        <v>83936</v>
      </c>
      <c r="K47" s="204"/>
      <c r="L47" s="179"/>
      <c r="M47" s="274">
        <v>100</v>
      </c>
      <c r="N47" s="48"/>
      <c r="O47" s="48"/>
      <c r="P47" s="224"/>
      <c r="Q47" s="201" t="s">
        <v>37</v>
      </c>
      <c r="R47" s="204"/>
      <c r="S47" s="212"/>
      <c r="T47" s="48" t="s">
        <v>37</v>
      </c>
      <c r="U47" s="204"/>
      <c r="V47" s="48"/>
      <c r="W47" s="274" t="s">
        <v>37</v>
      </c>
    </row>
    <row r="48" spans="2:23" ht="16.5" customHeight="1">
      <c r="B48" s="347" t="s">
        <v>13</v>
      </c>
      <c r="C48" s="347"/>
      <c r="D48" s="347"/>
      <c r="E48" s="347"/>
      <c r="F48" s="25"/>
      <c r="G48" s="48">
        <v>0</v>
      </c>
      <c r="H48" s="204"/>
      <c r="I48" s="212"/>
      <c r="J48" s="48" t="s">
        <v>37</v>
      </c>
      <c r="K48" s="204"/>
      <c r="L48" s="179"/>
      <c r="M48" s="274" t="s">
        <v>37</v>
      </c>
      <c r="N48" s="48"/>
      <c r="O48" s="48"/>
      <c r="P48" s="224"/>
      <c r="Q48" s="201" t="s">
        <v>37</v>
      </c>
      <c r="R48" s="204"/>
      <c r="S48" s="212"/>
      <c r="T48" s="48" t="s">
        <v>37</v>
      </c>
      <c r="U48" s="204"/>
      <c r="V48" s="48"/>
      <c r="W48" s="274" t="s">
        <v>37</v>
      </c>
    </row>
    <row r="49" spans="2:23" ht="16.5" customHeight="1">
      <c r="B49" s="69" t="s">
        <v>9</v>
      </c>
      <c r="C49" s="69"/>
      <c r="D49" s="76"/>
      <c r="E49" s="76"/>
      <c r="F49" s="25"/>
      <c r="G49" s="186">
        <v>27842278</v>
      </c>
      <c r="H49" s="206"/>
      <c r="I49" s="215"/>
      <c r="J49" s="186">
        <v>27808417</v>
      </c>
      <c r="K49" s="206"/>
      <c r="L49" s="225"/>
      <c r="M49" s="279">
        <v>99.87838279612035</v>
      </c>
      <c r="N49" s="82"/>
      <c r="O49" s="82"/>
      <c r="P49" s="226"/>
      <c r="Q49" s="227">
        <v>4897268</v>
      </c>
      <c r="R49" s="206"/>
      <c r="S49" s="215"/>
      <c r="T49" s="186">
        <v>4883635</v>
      </c>
      <c r="U49" s="206"/>
      <c r="V49" s="77"/>
      <c r="W49" s="279">
        <v>99.7216202993179</v>
      </c>
    </row>
    <row r="50" spans="2:23" ht="16.5" customHeight="1">
      <c r="B50" s="347" t="s">
        <v>12</v>
      </c>
      <c r="C50" s="347"/>
      <c r="D50" s="347"/>
      <c r="E50" s="347"/>
      <c r="F50" s="25"/>
      <c r="G50" s="187">
        <v>27800075</v>
      </c>
      <c r="H50" s="204"/>
      <c r="I50" s="212"/>
      <c r="J50" s="187">
        <v>27779326</v>
      </c>
      <c r="K50" s="204"/>
      <c r="L50" s="179"/>
      <c r="M50" s="280">
        <v>99.92536351070996</v>
      </c>
      <c r="N50" s="127"/>
      <c r="O50" s="127"/>
      <c r="P50" s="224"/>
      <c r="Q50" s="228">
        <v>4886300</v>
      </c>
      <c r="R50" s="204"/>
      <c r="S50" s="212"/>
      <c r="T50" s="187">
        <v>4876881</v>
      </c>
      <c r="U50" s="204"/>
      <c r="V50" s="48"/>
      <c r="W50" s="280">
        <v>99.80723655935985</v>
      </c>
    </row>
    <row r="51" spans="2:23" ht="16.5" customHeight="1">
      <c r="B51" s="347" t="s">
        <v>13</v>
      </c>
      <c r="C51" s="347"/>
      <c r="D51" s="347"/>
      <c r="E51" s="347"/>
      <c r="F51" s="25"/>
      <c r="G51" s="187">
        <v>42203</v>
      </c>
      <c r="H51" s="204"/>
      <c r="I51" s="212"/>
      <c r="J51" s="187">
        <v>29091</v>
      </c>
      <c r="K51" s="204"/>
      <c r="L51" s="179"/>
      <c r="M51" s="280">
        <v>68.93111864085492</v>
      </c>
      <c r="N51" s="127"/>
      <c r="O51" s="127"/>
      <c r="P51" s="224"/>
      <c r="Q51" s="228">
        <v>10968</v>
      </c>
      <c r="R51" s="204"/>
      <c r="S51" s="212"/>
      <c r="T51" s="187">
        <v>6754</v>
      </c>
      <c r="U51" s="204"/>
      <c r="V51" s="48"/>
      <c r="W51" s="280">
        <v>61.57913931436907</v>
      </c>
    </row>
    <row r="52" spans="2:23" ht="16.5" customHeight="1">
      <c r="B52" s="69" t="s">
        <v>10</v>
      </c>
      <c r="C52" s="69"/>
      <c r="D52" s="76"/>
      <c r="E52" s="76"/>
      <c r="F52" s="25"/>
      <c r="G52" s="186">
        <v>58209164</v>
      </c>
      <c r="H52" s="206"/>
      <c r="I52" s="215"/>
      <c r="J52" s="186">
        <v>57714449</v>
      </c>
      <c r="K52" s="206"/>
      <c r="L52" s="225"/>
      <c r="M52" s="279">
        <v>99.15010804827912</v>
      </c>
      <c r="N52" s="82"/>
      <c r="O52" s="82"/>
      <c r="P52" s="226"/>
      <c r="Q52" s="227">
        <v>10604000</v>
      </c>
      <c r="R52" s="206"/>
      <c r="S52" s="215"/>
      <c r="T52" s="186">
        <v>10442895</v>
      </c>
      <c r="U52" s="206"/>
      <c r="V52" s="77"/>
      <c r="W52" s="279">
        <v>98.4807148245945</v>
      </c>
    </row>
    <row r="53" spans="2:23" ht="16.5" customHeight="1">
      <c r="B53" s="347" t="s">
        <v>12</v>
      </c>
      <c r="C53" s="347"/>
      <c r="D53" s="347"/>
      <c r="E53" s="347"/>
      <c r="F53" s="25"/>
      <c r="G53" s="187">
        <v>57707111</v>
      </c>
      <c r="H53" s="204"/>
      <c r="I53" s="212"/>
      <c r="J53" s="187">
        <v>57499191</v>
      </c>
      <c r="K53" s="204"/>
      <c r="L53" s="179"/>
      <c r="M53" s="280">
        <v>99.63969778351927</v>
      </c>
      <c r="N53" s="127"/>
      <c r="O53" s="127"/>
      <c r="P53" s="224"/>
      <c r="Q53" s="228">
        <v>10430691</v>
      </c>
      <c r="R53" s="204"/>
      <c r="S53" s="212"/>
      <c r="T53" s="187">
        <v>10363994</v>
      </c>
      <c r="U53" s="204"/>
      <c r="V53" s="48"/>
      <c r="W53" s="280">
        <v>99.36056968804847</v>
      </c>
    </row>
    <row r="54" spans="2:23" ht="16.5" customHeight="1">
      <c r="B54" s="347" t="s">
        <v>13</v>
      </c>
      <c r="C54" s="347"/>
      <c r="D54" s="347"/>
      <c r="E54" s="347"/>
      <c r="F54" s="25"/>
      <c r="G54" s="187">
        <v>502053</v>
      </c>
      <c r="H54" s="204"/>
      <c r="I54" s="212"/>
      <c r="J54" s="187">
        <v>215258</v>
      </c>
      <c r="K54" s="204"/>
      <c r="L54" s="179"/>
      <c r="M54" s="280">
        <v>42.87555297946631</v>
      </c>
      <c r="N54" s="127"/>
      <c r="O54" s="127"/>
      <c r="P54" s="224"/>
      <c r="Q54" s="228">
        <v>173309</v>
      </c>
      <c r="R54" s="204"/>
      <c r="S54" s="212"/>
      <c r="T54" s="187">
        <v>78901</v>
      </c>
      <c r="U54" s="204"/>
      <c r="V54" s="48"/>
      <c r="W54" s="280">
        <v>45.52619887022601</v>
      </c>
    </row>
    <row r="55" spans="2:23" ht="16.5" customHeight="1">
      <c r="B55" s="69" t="s">
        <v>11</v>
      </c>
      <c r="C55" s="69"/>
      <c r="D55" s="76"/>
      <c r="E55" s="76"/>
      <c r="F55" s="25"/>
      <c r="G55" s="77" t="s">
        <v>37</v>
      </c>
      <c r="H55" s="206"/>
      <c r="I55" s="215"/>
      <c r="J55" s="77" t="s">
        <v>37</v>
      </c>
      <c r="K55" s="206"/>
      <c r="L55" s="225"/>
      <c r="M55" s="275" t="s">
        <v>37</v>
      </c>
      <c r="N55" s="77"/>
      <c r="O55" s="77"/>
      <c r="P55" s="229"/>
      <c r="Q55" s="200" t="s">
        <v>37</v>
      </c>
      <c r="R55" s="206"/>
      <c r="S55" s="215"/>
      <c r="T55" s="77" t="s">
        <v>37</v>
      </c>
      <c r="U55" s="206"/>
      <c r="V55" s="77"/>
      <c r="W55" s="275" t="s">
        <v>37</v>
      </c>
    </row>
    <row r="56" spans="2:23" ht="16.5" customHeight="1">
      <c r="B56" s="347" t="s">
        <v>12</v>
      </c>
      <c r="C56" s="347"/>
      <c r="D56" s="347"/>
      <c r="E56" s="347"/>
      <c r="F56" s="25"/>
      <c r="G56" s="48" t="s">
        <v>37</v>
      </c>
      <c r="H56" s="204"/>
      <c r="I56" s="212"/>
      <c r="J56" s="48" t="s">
        <v>37</v>
      </c>
      <c r="K56" s="204"/>
      <c r="L56" s="179"/>
      <c r="M56" s="274" t="s">
        <v>37</v>
      </c>
      <c r="N56" s="48"/>
      <c r="O56" s="48"/>
      <c r="P56" s="230"/>
      <c r="Q56" s="201" t="s">
        <v>37</v>
      </c>
      <c r="R56" s="204"/>
      <c r="S56" s="212"/>
      <c r="T56" s="48" t="s">
        <v>37</v>
      </c>
      <c r="U56" s="204"/>
      <c r="V56" s="48"/>
      <c r="W56" s="274" t="s">
        <v>37</v>
      </c>
    </row>
    <row r="57" spans="2:23" ht="16.5" customHeight="1">
      <c r="B57" s="347" t="s">
        <v>13</v>
      </c>
      <c r="C57" s="347"/>
      <c r="D57" s="347"/>
      <c r="E57" s="347"/>
      <c r="F57" s="25"/>
      <c r="G57" s="48" t="s">
        <v>37</v>
      </c>
      <c r="H57" s="204"/>
      <c r="I57" s="212"/>
      <c r="J57" s="48" t="s">
        <v>37</v>
      </c>
      <c r="K57" s="204"/>
      <c r="L57" s="179"/>
      <c r="M57" s="274" t="s">
        <v>37</v>
      </c>
      <c r="N57" s="48"/>
      <c r="O57" s="48"/>
      <c r="P57" s="230"/>
      <c r="Q57" s="201" t="s">
        <v>37</v>
      </c>
      <c r="R57" s="204"/>
      <c r="S57" s="212"/>
      <c r="T57" s="48" t="s">
        <v>37</v>
      </c>
      <c r="U57" s="204"/>
      <c r="V57" s="48"/>
      <c r="W57" s="274" t="s">
        <v>37</v>
      </c>
    </row>
    <row r="58" spans="2:23" ht="16.5" customHeight="1">
      <c r="B58" s="69" t="s">
        <v>14</v>
      </c>
      <c r="C58" s="69"/>
      <c r="D58" s="76"/>
      <c r="E58" s="76"/>
      <c r="F58" s="25"/>
      <c r="G58" s="77" t="s">
        <v>37</v>
      </c>
      <c r="H58" s="206"/>
      <c r="I58" s="215"/>
      <c r="J58" s="77" t="s">
        <v>37</v>
      </c>
      <c r="K58" s="206"/>
      <c r="L58" s="225"/>
      <c r="M58" s="275" t="s">
        <v>37</v>
      </c>
      <c r="N58" s="77"/>
      <c r="O58" s="77"/>
      <c r="P58" s="229"/>
      <c r="Q58" s="200" t="s">
        <v>37</v>
      </c>
      <c r="R58" s="206"/>
      <c r="S58" s="215"/>
      <c r="T58" s="77" t="s">
        <v>37</v>
      </c>
      <c r="U58" s="206"/>
      <c r="V58" s="77"/>
      <c r="W58" s="275" t="s">
        <v>37</v>
      </c>
    </row>
    <row r="59" spans="2:23" ht="16.5" customHeight="1">
      <c r="B59" s="347" t="s">
        <v>12</v>
      </c>
      <c r="C59" s="347"/>
      <c r="D59" s="347"/>
      <c r="E59" s="347"/>
      <c r="F59" s="25"/>
      <c r="G59" s="48" t="s">
        <v>37</v>
      </c>
      <c r="H59" s="204"/>
      <c r="I59" s="212"/>
      <c r="J59" s="48" t="s">
        <v>37</v>
      </c>
      <c r="K59" s="204"/>
      <c r="L59" s="179"/>
      <c r="M59" s="274" t="s">
        <v>37</v>
      </c>
      <c r="N59" s="48"/>
      <c r="O59" s="48"/>
      <c r="P59" s="230"/>
      <c r="Q59" s="201" t="s">
        <v>37</v>
      </c>
      <c r="R59" s="204"/>
      <c r="S59" s="212"/>
      <c r="T59" s="48" t="s">
        <v>37</v>
      </c>
      <c r="U59" s="204"/>
      <c r="V59" s="48"/>
      <c r="W59" s="274" t="s">
        <v>37</v>
      </c>
    </row>
    <row r="60" spans="2:23" ht="16.5" customHeight="1">
      <c r="B60" s="347" t="s">
        <v>13</v>
      </c>
      <c r="C60" s="347"/>
      <c r="D60" s="347"/>
      <c r="E60" s="347"/>
      <c r="F60" s="25"/>
      <c r="G60" s="48" t="s">
        <v>37</v>
      </c>
      <c r="H60" s="204"/>
      <c r="I60" s="212"/>
      <c r="J60" s="48" t="s">
        <v>37</v>
      </c>
      <c r="K60" s="204"/>
      <c r="L60" s="179"/>
      <c r="M60" s="274" t="s">
        <v>37</v>
      </c>
      <c r="N60" s="48"/>
      <c r="O60" s="48"/>
      <c r="P60" s="230"/>
      <c r="Q60" s="201" t="s">
        <v>37</v>
      </c>
      <c r="R60" s="204"/>
      <c r="S60" s="212"/>
      <c r="T60" s="48" t="s">
        <v>37</v>
      </c>
      <c r="U60" s="204"/>
      <c r="V60" s="48"/>
      <c r="W60" s="274" t="s">
        <v>37</v>
      </c>
    </row>
    <row r="61" spans="2:23" s="4" customFormat="1" ht="16.5" customHeight="1">
      <c r="B61" s="69" t="s">
        <v>15</v>
      </c>
      <c r="C61" s="69"/>
      <c r="D61" s="76"/>
      <c r="E61" s="76"/>
      <c r="F61" s="25"/>
      <c r="G61" s="186">
        <v>748696961</v>
      </c>
      <c r="H61" s="206"/>
      <c r="I61" s="215"/>
      <c r="J61" s="186">
        <v>737441209</v>
      </c>
      <c r="K61" s="206"/>
      <c r="L61" s="225"/>
      <c r="M61" s="279">
        <v>98.49662111824706</v>
      </c>
      <c r="N61" s="82"/>
      <c r="O61" s="82"/>
      <c r="P61" s="226"/>
      <c r="Q61" s="227">
        <v>150000439</v>
      </c>
      <c r="R61" s="206"/>
      <c r="S61" s="215"/>
      <c r="T61" s="186">
        <v>147721126</v>
      </c>
      <c r="U61" s="206"/>
      <c r="V61" s="77"/>
      <c r="W61" s="279">
        <v>98.4804624471799</v>
      </c>
    </row>
    <row r="62" spans="2:23" s="4" customFormat="1" ht="16.5" customHeight="1">
      <c r="B62" s="347" t="s">
        <v>12</v>
      </c>
      <c r="C62" s="347"/>
      <c r="D62" s="347"/>
      <c r="E62" s="347"/>
      <c r="F62" s="25"/>
      <c r="G62" s="187">
        <v>738723570</v>
      </c>
      <c r="H62" s="204"/>
      <c r="I62" s="212"/>
      <c r="J62" s="187">
        <v>734327275</v>
      </c>
      <c r="K62" s="204"/>
      <c r="L62" s="179"/>
      <c r="M62" s="280">
        <v>99.40487955460796</v>
      </c>
      <c r="N62" s="127"/>
      <c r="O62" s="127"/>
      <c r="P62" s="224"/>
      <c r="Q62" s="228">
        <v>147724777</v>
      </c>
      <c r="R62" s="204"/>
      <c r="S62" s="212"/>
      <c r="T62" s="187">
        <v>146787773</v>
      </c>
      <c r="U62" s="204"/>
      <c r="V62" s="48"/>
      <c r="W62" s="280">
        <v>99.36570965343206</v>
      </c>
    </row>
    <row r="63" spans="2:23" s="4" customFormat="1" ht="16.5" customHeight="1">
      <c r="B63" s="362" t="s">
        <v>13</v>
      </c>
      <c r="C63" s="362"/>
      <c r="D63" s="362"/>
      <c r="E63" s="362"/>
      <c r="F63" s="26"/>
      <c r="G63" s="231">
        <v>9973391</v>
      </c>
      <c r="H63" s="232"/>
      <c r="I63" s="233"/>
      <c r="J63" s="231">
        <v>3113934</v>
      </c>
      <c r="K63" s="232"/>
      <c r="L63" s="234"/>
      <c r="M63" s="281">
        <v>31.222419736677328</v>
      </c>
      <c r="N63" s="128"/>
      <c r="O63" s="249"/>
      <c r="P63" s="235"/>
      <c r="Q63" s="236">
        <v>2275662</v>
      </c>
      <c r="R63" s="232"/>
      <c r="S63" s="195"/>
      <c r="T63" s="231">
        <v>933353</v>
      </c>
      <c r="U63" s="232"/>
      <c r="V63" s="183"/>
      <c r="W63" s="281">
        <v>41.01457070513987</v>
      </c>
    </row>
    <row r="64" spans="2:23" s="4" customFormat="1" ht="15" customHeight="1">
      <c r="B64" s="240" t="s">
        <v>62</v>
      </c>
      <c r="C64" s="241"/>
      <c r="D64" s="240"/>
      <c r="E64" s="243"/>
      <c r="F64" s="240"/>
      <c r="G64" s="354" t="s">
        <v>161</v>
      </c>
      <c r="H64" s="354"/>
      <c r="I64" s="354"/>
      <c r="J64" s="354"/>
      <c r="K64" s="354"/>
      <c r="L64" s="354"/>
      <c r="M64" s="357"/>
      <c r="O64" s="250"/>
      <c r="P64" s="251" t="s">
        <v>60</v>
      </c>
      <c r="Q64" s="354" t="s">
        <v>163</v>
      </c>
      <c r="R64" s="354"/>
      <c r="S64" s="354"/>
      <c r="T64" s="354"/>
      <c r="U64" s="354"/>
      <c r="V64" s="354"/>
      <c r="W64" s="357"/>
    </row>
    <row r="65" spans="2:23" s="4" customFormat="1" ht="15" customHeight="1">
      <c r="B65" s="49" t="s">
        <v>65</v>
      </c>
      <c r="C65" s="255"/>
      <c r="D65" s="49"/>
      <c r="E65" s="44"/>
      <c r="F65" s="49"/>
      <c r="G65" s="357" t="s">
        <v>162</v>
      </c>
      <c r="H65" s="357"/>
      <c r="I65" s="357"/>
      <c r="J65" s="357"/>
      <c r="K65" s="357"/>
      <c r="L65" s="357"/>
      <c r="M65" s="357"/>
      <c r="O65" s="250"/>
      <c r="P65" s="258"/>
      <c r="Q65" s="357" t="s">
        <v>86</v>
      </c>
      <c r="R65" s="357"/>
      <c r="S65" s="357"/>
      <c r="T65" s="357"/>
      <c r="U65" s="357"/>
      <c r="V65" s="357"/>
      <c r="W65" s="357"/>
    </row>
    <row r="66" spans="2:23" s="4" customFormat="1" ht="15" customHeight="1">
      <c r="B66" s="244" t="s">
        <v>61</v>
      </c>
      <c r="C66" s="245"/>
      <c r="D66" s="244"/>
      <c r="E66" s="246"/>
      <c r="F66" s="242"/>
      <c r="G66" s="356" t="s">
        <v>178</v>
      </c>
      <c r="H66" s="356"/>
      <c r="I66" s="356"/>
      <c r="J66" s="356"/>
      <c r="K66" s="356"/>
      <c r="L66" s="356"/>
      <c r="M66" s="356"/>
      <c r="N66" s="237"/>
      <c r="O66" s="248"/>
      <c r="P66" s="252" t="s">
        <v>63</v>
      </c>
      <c r="Q66" s="356" t="s">
        <v>177</v>
      </c>
      <c r="R66" s="356"/>
      <c r="S66" s="356"/>
      <c r="T66" s="356"/>
      <c r="U66" s="356"/>
      <c r="V66" s="356"/>
      <c r="W66" s="356"/>
    </row>
    <row r="67" spans="3:10" s="4" customFormat="1" ht="15" customHeight="1">
      <c r="C67" s="6"/>
      <c r="J67" s="5"/>
    </row>
    <row r="68" spans="3:10" s="4" customFormat="1" ht="12">
      <c r="C68" s="6"/>
      <c r="J68" s="5"/>
    </row>
    <row r="69" spans="3:10" s="4" customFormat="1" ht="12">
      <c r="C69" s="6"/>
      <c r="J69" s="5"/>
    </row>
    <row r="70" spans="3:10" s="4" customFormat="1" ht="12">
      <c r="C70" s="6"/>
      <c r="J70" s="5"/>
    </row>
    <row r="71" spans="3:10" s="4" customFormat="1" ht="12">
      <c r="C71" s="6"/>
      <c r="J71" s="5"/>
    </row>
  </sheetData>
  <sheetProtection/>
  <mergeCells count="50">
    <mergeCell ref="L5:N5"/>
    <mergeCell ref="B10:E10"/>
    <mergeCell ref="G4:P4"/>
    <mergeCell ref="Q4:W4"/>
    <mergeCell ref="B5:E5"/>
    <mergeCell ref="F5:H5"/>
    <mergeCell ref="I5:K5"/>
    <mergeCell ref="B7:E7"/>
    <mergeCell ref="B8:E8"/>
    <mergeCell ref="B11:E11"/>
    <mergeCell ref="B13:E13"/>
    <mergeCell ref="B14:E14"/>
    <mergeCell ref="B16:E16"/>
    <mergeCell ref="B17:E17"/>
    <mergeCell ref="B19:E19"/>
    <mergeCell ref="B20:E20"/>
    <mergeCell ref="B22:E22"/>
    <mergeCell ref="B23:E23"/>
    <mergeCell ref="B25:E25"/>
    <mergeCell ref="B26:E26"/>
    <mergeCell ref="B28:E28"/>
    <mergeCell ref="B29:E29"/>
    <mergeCell ref="B32:E32"/>
    <mergeCell ref="B33:E33"/>
    <mergeCell ref="B35:E35"/>
    <mergeCell ref="B36:E36"/>
    <mergeCell ref="B41:E41"/>
    <mergeCell ref="B38:E38"/>
    <mergeCell ref="B39:E39"/>
    <mergeCell ref="B42:E42"/>
    <mergeCell ref="B44:E44"/>
    <mergeCell ref="B45:E45"/>
    <mergeCell ref="B47:E47"/>
    <mergeCell ref="B48:E48"/>
    <mergeCell ref="B50:E50"/>
    <mergeCell ref="B51:E51"/>
    <mergeCell ref="B53:E53"/>
    <mergeCell ref="B54:E54"/>
    <mergeCell ref="B56:E56"/>
    <mergeCell ref="B57:E57"/>
    <mergeCell ref="B59:E59"/>
    <mergeCell ref="G64:M64"/>
    <mergeCell ref="G66:M66"/>
    <mergeCell ref="Q64:W64"/>
    <mergeCell ref="Q66:W66"/>
    <mergeCell ref="B60:E60"/>
    <mergeCell ref="B62:E62"/>
    <mergeCell ref="B63:E63"/>
    <mergeCell ref="G65:M65"/>
    <mergeCell ref="Q65:W65"/>
  </mergeCells>
  <printOptions/>
  <pageMargins left="0.7086614173228347" right="0.7086614173228347" top="0.7480314960629921" bottom="0.7480314960629921" header="0.31496062992125984" footer="0.31496062992125984"/>
  <pageSetup firstPageNumber="72" useFirstPageNumber="1" fitToHeight="1" fitToWidth="1" horizontalDpi="600" verticalDpi="600" orientation="portrait" paperSize="9" scale="70" r:id="rId1"/>
  <headerFooter alignWithMargins="0">
    <oddFooter>&amp;C&amp;"ＭＳ Ｐ明朝,標準"－&amp;P－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J71"/>
  <sheetViews>
    <sheetView showGridLines="0" zoomScalePageLayoutView="0" workbookViewId="0" topLeftCell="A1">
      <selection activeCell="J53" sqref="J53"/>
    </sheetView>
  </sheetViews>
  <sheetFormatPr defaultColWidth="9.140625" defaultRowHeight="15"/>
  <cols>
    <col min="1" max="1" width="10.57421875" style="1" customWidth="1"/>
    <col min="2" max="2" width="11.421875" style="1" customWidth="1"/>
    <col min="3" max="3" width="4.00390625" style="3" customWidth="1"/>
    <col min="4" max="6" width="0.42578125" style="1" customWidth="1"/>
    <col min="7" max="7" width="18.00390625" style="1" customWidth="1"/>
    <col min="8" max="9" width="0.42578125" style="1" customWidth="1"/>
    <col min="10" max="10" width="18.00390625" style="2" customWidth="1"/>
    <col min="11" max="12" width="0.42578125" style="1" customWidth="1"/>
    <col min="13" max="13" width="8.421875" style="1" customWidth="1"/>
    <col min="14" max="15" width="0.42578125" style="1" customWidth="1"/>
    <col min="16" max="16" width="18.00390625" style="1" customWidth="1"/>
    <col min="17" max="18" width="0.42578125" style="1" customWidth="1"/>
    <col min="19" max="19" width="18.00390625" style="1" customWidth="1"/>
    <col min="20" max="21" width="0.42578125" style="1" customWidth="1"/>
    <col min="22" max="22" width="8.421875" style="1" customWidth="1"/>
    <col min="23" max="23" width="0.42578125" style="1" customWidth="1"/>
    <col min="24" max="16384" width="9.00390625" style="1" customWidth="1"/>
  </cols>
  <sheetData>
    <row r="1" spans="2:13" ht="18" customHeight="1">
      <c r="B1" s="15" t="s">
        <v>41</v>
      </c>
      <c r="C1" s="16"/>
      <c r="D1" s="15"/>
      <c r="E1" s="15"/>
      <c r="F1" s="15"/>
      <c r="G1" s="15"/>
      <c r="H1" s="17"/>
      <c r="I1" s="17"/>
      <c r="J1" s="130"/>
      <c r="K1" s="4"/>
      <c r="L1" s="4"/>
      <c r="M1" s="4"/>
    </row>
    <row r="2" spans="2:15" ht="23.25" customHeight="1">
      <c r="B2" s="23" t="s">
        <v>42</v>
      </c>
      <c r="C2" s="24"/>
      <c r="D2" s="23"/>
      <c r="E2" s="23"/>
      <c r="F2" s="23"/>
      <c r="G2" s="23"/>
      <c r="J2" s="5"/>
      <c r="K2" s="4"/>
      <c r="L2" s="4"/>
      <c r="M2" s="4"/>
      <c r="N2" s="4"/>
      <c r="O2" s="4"/>
    </row>
    <row r="3" spans="2:20" s="8" customFormat="1" ht="15.75" customHeight="1">
      <c r="B3" s="13"/>
      <c r="C3" s="38"/>
      <c r="D3" s="13"/>
      <c r="E3" s="13"/>
      <c r="F3" s="13"/>
      <c r="G3" s="13"/>
      <c r="J3" s="10"/>
      <c r="K3" s="11"/>
      <c r="L3" s="11"/>
      <c r="M3" s="11"/>
      <c r="N3" s="12" t="s">
        <v>0</v>
      </c>
      <c r="P3" s="13"/>
      <c r="T3" s="20" t="s">
        <v>58</v>
      </c>
    </row>
    <row r="4" spans="6:23" s="12" customFormat="1" ht="27" customHeight="1">
      <c r="F4" s="89"/>
      <c r="G4" s="348" t="s">
        <v>31</v>
      </c>
      <c r="H4" s="348"/>
      <c r="I4" s="348"/>
      <c r="J4" s="348"/>
      <c r="K4" s="348"/>
      <c r="L4" s="348"/>
      <c r="M4" s="348"/>
      <c r="N4" s="353"/>
      <c r="O4" s="90"/>
      <c r="P4" s="348" t="s">
        <v>32</v>
      </c>
      <c r="Q4" s="348"/>
      <c r="R4" s="348"/>
      <c r="S4" s="348"/>
      <c r="T4" s="348"/>
      <c r="U4" s="348"/>
      <c r="V4" s="348"/>
      <c r="W4" s="348"/>
    </row>
    <row r="5" spans="2:114" s="12" customFormat="1" ht="21.75" customHeight="1">
      <c r="B5" s="358"/>
      <c r="C5" s="358"/>
      <c r="D5" s="358"/>
      <c r="E5" s="359"/>
      <c r="F5" s="349" t="s">
        <v>39</v>
      </c>
      <c r="G5" s="350"/>
      <c r="H5" s="352"/>
      <c r="I5" s="349" t="s">
        <v>40</v>
      </c>
      <c r="J5" s="350"/>
      <c r="K5" s="351"/>
      <c r="L5" s="349" t="s">
        <v>1</v>
      </c>
      <c r="M5" s="350"/>
      <c r="N5" s="351"/>
      <c r="O5" s="349" t="s">
        <v>39</v>
      </c>
      <c r="P5" s="350"/>
      <c r="Q5" s="351"/>
      <c r="R5" s="349" t="s">
        <v>40</v>
      </c>
      <c r="S5" s="350"/>
      <c r="T5" s="351"/>
      <c r="U5" s="349" t="s">
        <v>1</v>
      </c>
      <c r="V5" s="350"/>
      <c r="W5" s="352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</row>
    <row r="6" spans="2:114" s="12" customFormat="1" ht="16.5" customHeight="1">
      <c r="B6" s="81" t="s">
        <v>57</v>
      </c>
      <c r="C6" s="69"/>
      <c r="D6" s="76"/>
      <c r="E6" s="76"/>
      <c r="F6" s="146"/>
      <c r="G6" s="77">
        <v>149388526</v>
      </c>
      <c r="H6" s="93"/>
      <c r="I6" s="146"/>
      <c r="J6" s="77">
        <v>146494466</v>
      </c>
      <c r="K6" s="147"/>
      <c r="L6" s="146"/>
      <c r="M6" s="275">
        <v>98.06272939596445</v>
      </c>
      <c r="N6" s="147"/>
      <c r="O6" s="146"/>
      <c r="P6" s="77">
        <v>65530633</v>
      </c>
      <c r="Q6" s="147"/>
      <c r="R6" s="146"/>
      <c r="S6" s="77">
        <v>63620128</v>
      </c>
      <c r="T6" s="147"/>
      <c r="U6" s="93"/>
      <c r="V6" s="275">
        <v>97.0845619635629</v>
      </c>
      <c r="W6" s="93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</row>
    <row r="7" spans="2:114" s="12" customFormat="1" ht="16.5" customHeight="1">
      <c r="B7" s="347" t="s">
        <v>12</v>
      </c>
      <c r="C7" s="347"/>
      <c r="D7" s="347"/>
      <c r="E7" s="347"/>
      <c r="F7" s="146"/>
      <c r="G7" s="48">
        <v>147032506</v>
      </c>
      <c r="H7" s="93"/>
      <c r="I7" s="146"/>
      <c r="J7" s="48">
        <v>145709050</v>
      </c>
      <c r="K7" s="147"/>
      <c r="L7" s="146"/>
      <c r="M7" s="274">
        <v>99.09988883682632</v>
      </c>
      <c r="N7" s="147"/>
      <c r="O7" s="146"/>
      <c r="P7" s="48">
        <v>63661619</v>
      </c>
      <c r="Q7" s="147"/>
      <c r="R7" s="146"/>
      <c r="S7" s="48">
        <v>63052294</v>
      </c>
      <c r="T7" s="147"/>
      <c r="U7" s="93"/>
      <c r="V7" s="274">
        <v>99.0428691422378</v>
      </c>
      <c r="W7" s="93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</row>
    <row r="8" spans="2:114" s="12" customFormat="1" ht="16.5" customHeight="1">
      <c r="B8" s="347" t="s">
        <v>13</v>
      </c>
      <c r="C8" s="347"/>
      <c r="D8" s="347"/>
      <c r="E8" s="347"/>
      <c r="F8" s="146"/>
      <c r="G8" s="48">
        <v>2356020</v>
      </c>
      <c r="H8" s="93"/>
      <c r="I8" s="146"/>
      <c r="J8" s="48">
        <v>785416</v>
      </c>
      <c r="K8" s="147"/>
      <c r="L8" s="146"/>
      <c r="M8" s="274">
        <v>33.33655911240142</v>
      </c>
      <c r="N8" s="147"/>
      <c r="O8" s="146"/>
      <c r="P8" s="48">
        <v>1869014</v>
      </c>
      <c r="Q8" s="147"/>
      <c r="R8" s="146"/>
      <c r="S8" s="48">
        <v>567834</v>
      </c>
      <c r="T8" s="147"/>
      <c r="U8" s="93"/>
      <c r="V8" s="274">
        <v>30.38147386803951</v>
      </c>
      <c r="W8" s="93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</row>
    <row r="9" spans="2:24" ht="16.5" customHeight="1">
      <c r="B9" s="49" t="s">
        <v>55</v>
      </c>
      <c r="C9" s="40"/>
      <c r="D9" s="50"/>
      <c r="E9" s="50"/>
      <c r="F9" s="45"/>
      <c r="G9" s="48">
        <v>123866673</v>
      </c>
      <c r="H9" s="44"/>
      <c r="I9" s="45"/>
      <c r="J9" s="48">
        <v>121050561</v>
      </c>
      <c r="K9" s="44"/>
      <c r="L9" s="153"/>
      <c r="M9" s="274">
        <v>97.72649742517909</v>
      </c>
      <c r="N9" s="154"/>
      <c r="O9" s="201"/>
      <c r="P9" s="48">
        <v>53579979</v>
      </c>
      <c r="Q9" s="204"/>
      <c r="R9" s="212"/>
      <c r="S9" s="48">
        <v>51809671</v>
      </c>
      <c r="T9" s="204"/>
      <c r="U9" s="48"/>
      <c r="V9" s="274">
        <v>96.69595241909296</v>
      </c>
      <c r="W9" s="213"/>
      <c r="X9" s="214"/>
    </row>
    <row r="10" spans="2:24" ht="16.5" customHeight="1">
      <c r="B10" s="347" t="s">
        <v>12</v>
      </c>
      <c r="C10" s="347"/>
      <c r="D10" s="347"/>
      <c r="E10" s="347"/>
      <c r="F10" s="25"/>
      <c r="G10" s="48">
        <v>121577767</v>
      </c>
      <c r="H10" s="44"/>
      <c r="I10" s="45"/>
      <c r="J10" s="48">
        <v>120291325</v>
      </c>
      <c r="K10" s="44"/>
      <c r="L10" s="101"/>
      <c r="M10" s="274">
        <v>98.9418772595157</v>
      </c>
      <c r="N10" s="154"/>
      <c r="O10" s="201"/>
      <c r="P10" s="48">
        <v>51824838</v>
      </c>
      <c r="Q10" s="204"/>
      <c r="R10" s="212"/>
      <c r="S10" s="48">
        <v>51267798</v>
      </c>
      <c r="T10" s="204"/>
      <c r="U10" s="48"/>
      <c r="V10" s="274">
        <v>98.92514859380746</v>
      </c>
      <c r="W10" s="213"/>
      <c r="X10" s="214"/>
    </row>
    <row r="11" spans="2:24" ht="16.5" customHeight="1">
      <c r="B11" s="347" t="s">
        <v>13</v>
      </c>
      <c r="C11" s="347"/>
      <c r="D11" s="347"/>
      <c r="E11" s="347"/>
      <c r="F11" s="25"/>
      <c r="G11" s="48">
        <v>2288906</v>
      </c>
      <c r="H11" s="44"/>
      <c r="I11" s="45"/>
      <c r="J11" s="48">
        <v>759236</v>
      </c>
      <c r="K11" s="44"/>
      <c r="L11" s="103"/>
      <c r="M11" s="274">
        <v>33.17025688254564</v>
      </c>
      <c r="N11" s="104"/>
      <c r="O11" s="201"/>
      <c r="P11" s="48">
        <v>1755141</v>
      </c>
      <c r="Q11" s="204"/>
      <c r="R11" s="212"/>
      <c r="S11" s="48">
        <v>541873</v>
      </c>
      <c r="T11" s="204"/>
      <c r="U11" s="48"/>
      <c r="V11" s="274">
        <v>30.873473983001936</v>
      </c>
      <c r="W11" s="213"/>
      <c r="X11" s="214"/>
    </row>
    <row r="12" spans="2:24" ht="16.5" customHeight="1">
      <c r="B12" s="40" t="s">
        <v>56</v>
      </c>
      <c r="C12" s="40"/>
      <c r="D12" s="50"/>
      <c r="E12" s="155"/>
      <c r="F12" s="7"/>
      <c r="G12" s="48">
        <v>25521853</v>
      </c>
      <c r="H12" s="44"/>
      <c r="I12" s="45"/>
      <c r="J12" s="48">
        <v>25443905</v>
      </c>
      <c r="K12" s="44"/>
      <c r="L12" s="103"/>
      <c r="M12" s="274">
        <v>99.69458330474671</v>
      </c>
      <c r="N12" s="104"/>
      <c r="O12" s="201"/>
      <c r="P12" s="48">
        <v>11950654</v>
      </c>
      <c r="Q12" s="204"/>
      <c r="R12" s="212"/>
      <c r="S12" s="48">
        <v>11810457</v>
      </c>
      <c r="T12" s="204"/>
      <c r="U12" s="48"/>
      <c r="V12" s="274">
        <v>98.8268675505123</v>
      </c>
      <c r="W12" s="213"/>
      <c r="X12" s="214"/>
    </row>
    <row r="13" spans="2:24" ht="16.5" customHeight="1">
      <c r="B13" s="347" t="s">
        <v>12</v>
      </c>
      <c r="C13" s="347"/>
      <c r="D13" s="347"/>
      <c r="E13" s="360"/>
      <c r="F13" s="7"/>
      <c r="G13" s="48">
        <v>25454739</v>
      </c>
      <c r="H13" s="44"/>
      <c r="I13" s="45"/>
      <c r="J13" s="48">
        <v>25417725</v>
      </c>
      <c r="K13" s="44"/>
      <c r="L13" s="103"/>
      <c r="M13" s="274">
        <v>99.85458896278607</v>
      </c>
      <c r="N13" s="104"/>
      <c r="O13" s="201"/>
      <c r="P13" s="48">
        <v>11836781</v>
      </c>
      <c r="Q13" s="204"/>
      <c r="R13" s="212"/>
      <c r="S13" s="48">
        <v>11784496</v>
      </c>
      <c r="T13" s="204"/>
      <c r="U13" s="48"/>
      <c r="V13" s="274">
        <v>99.55828362457665</v>
      </c>
      <c r="W13" s="213"/>
      <c r="X13" s="214"/>
    </row>
    <row r="14" spans="2:24" ht="16.5" customHeight="1">
      <c r="B14" s="347" t="s">
        <v>13</v>
      </c>
      <c r="C14" s="347"/>
      <c r="D14" s="347"/>
      <c r="E14" s="360"/>
      <c r="F14" s="7"/>
      <c r="G14" s="48">
        <v>67114</v>
      </c>
      <c r="H14" s="44"/>
      <c r="I14" s="45"/>
      <c r="J14" s="48">
        <v>26180</v>
      </c>
      <c r="K14" s="44"/>
      <c r="L14" s="103"/>
      <c r="M14" s="274">
        <v>39.00825461155646</v>
      </c>
      <c r="N14" s="104"/>
      <c r="O14" s="201"/>
      <c r="P14" s="48">
        <v>113873</v>
      </c>
      <c r="Q14" s="204"/>
      <c r="R14" s="212"/>
      <c r="S14" s="48">
        <v>25961</v>
      </c>
      <c r="T14" s="204"/>
      <c r="U14" s="48"/>
      <c r="V14" s="274">
        <v>22.798205017870785</v>
      </c>
      <c r="W14" s="213"/>
      <c r="X14" s="214"/>
    </row>
    <row r="15" spans="2:24" ht="16.5" customHeight="1">
      <c r="B15" s="69" t="s">
        <v>2</v>
      </c>
      <c r="C15" s="69"/>
      <c r="D15" s="76"/>
      <c r="E15" s="76"/>
      <c r="F15" s="25"/>
      <c r="G15" s="182">
        <v>113097610</v>
      </c>
      <c r="H15" s="72"/>
      <c r="I15" s="73"/>
      <c r="J15" s="182">
        <v>111522774</v>
      </c>
      <c r="K15" s="72"/>
      <c r="L15" s="109"/>
      <c r="M15" s="279">
        <v>98.60754263507425</v>
      </c>
      <c r="N15" s="110"/>
      <c r="O15" s="200"/>
      <c r="P15" s="186">
        <v>46729922</v>
      </c>
      <c r="Q15" s="206"/>
      <c r="R15" s="215"/>
      <c r="S15" s="186">
        <v>45593334</v>
      </c>
      <c r="T15" s="206"/>
      <c r="U15" s="77"/>
      <c r="V15" s="279">
        <v>97.56775112956534</v>
      </c>
      <c r="W15" s="213"/>
      <c r="X15" s="214"/>
    </row>
    <row r="16" spans="2:23" ht="16.5" customHeight="1">
      <c r="B16" s="347" t="s">
        <v>12</v>
      </c>
      <c r="C16" s="347"/>
      <c r="D16" s="347"/>
      <c r="E16" s="347"/>
      <c r="F16" s="25"/>
      <c r="G16" s="43">
        <v>111421676</v>
      </c>
      <c r="H16" s="44"/>
      <c r="I16" s="45"/>
      <c r="J16" s="43">
        <v>110857550</v>
      </c>
      <c r="K16" s="44"/>
      <c r="L16" s="103"/>
      <c r="M16" s="277">
        <v>99.49370174614856</v>
      </c>
      <c r="N16" s="104"/>
      <c r="O16" s="42"/>
      <c r="P16" s="43">
        <v>45444433</v>
      </c>
      <c r="Q16" s="44"/>
      <c r="R16" s="45"/>
      <c r="S16" s="43">
        <v>45183928</v>
      </c>
      <c r="T16" s="44"/>
      <c r="U16" s="46"/>
      <c r="V16" s="277">
        <v>99.42676146933113</v>
      </c>
      <c r="W16" s="31"/>
    </row>
    <row r="17" spans="2:23" ht="16.5" customHeight="1">
      <c r="B17" s="347" t="s">
        <v>13</v>
      </c>
      <c r="C17" s="347"/>
      <c r="D17" s="347"/>
      <c r="E17" s="347"/>
      <c r="F17" s="25"/>
      <c r="G17" s="43">
        <v>1675934</v>
      </c>
      <c r="H17" s="44"/>
      <c r="I17" s="45"/>
      <c r="J17" s="43">
        <v>665224</v>
      </c>
      <c r="K17" s="44"/>
      <c r="L17" s="103"/>
      <c r="M17" s="277">
        <v>39.69273253003996</v>
      </c>
      <c r="N17" s="104"/>
      <c r="O17" s="42"/>
      <c r="P17" s="43">
        <v>1285489</v>
      </c>
      <c r="Q17" s="44"/>
      <c r="R17" s="45"/>
      <c r="S17" s="43">
        <v>409406</v>
      </c>
      <c r="T17" s="44"/>
      <c r="U17" s="46"/>
      <c r="V17" s="277">
        <v>31.848269413429442</v>
      </c>
      <c r="W17" s="31"/>
    </row>
    <row r="18" spans="2:23" ht="16.5" customHeight="1">
      <c r="B18" s="40" t="s">
        <v>53</v>
      </c>
      <c r="C18" s="40"/>
      <c r="D18" s="50"/>
      <c r="E18" s="50"/>
      <c r="F18" s="27"/>
      <c r="G18" s="43">
        <v>112315314</v>
      </c>
      <c r="H18" s="44"/>
      <c r="I18" s="45"/>
      <c r="J18" s="43">
        <v>110740478</v>
      </c>
      <c r="K18" s="44"/>
      <c r="L18" s="103"/>
      <c r="M18" s="277">
        <v>98.59784392358108</v>
      </c>
      <c r="N18" s="104"/>
      <c r="O18" s="42"/>
      <c r="P18" s="43">
        <v>46463379</v>
      </c>
      <c r="Q18" s="44"/>
      <c r="R18" s="45"/>
      <c r="S18" s="43">
        <v>45326791</v>
      </c>
      <c r="T18" s="44"/>
      <c r="U18" s="46"/>
      <c r="V18" s="277">
        <v>97.55379822892347</v>
      </c>
      <c r="W18" s="31"/>
    </row>
    <row r="19" spans="2:23" ht="16.5" customHeight="1">
      <c r="B19" s="347" t="s">
        <v>12</v>
      </c>
      <c r="C19" s="347"/>
      <c r="D19" s="347"/>
      <c r="E19" s="347"/>
      <c r="F19" s="27"/>
      <c r="G19" s="43">
        <v>110639380</v>
      </c>
      <c r="H19" s="44"/>
      <c r="I19" s="45"/>
      <c r="J19" s="43">
        <v>110075254</v>
      </c>
      <c r="K19" s="44"/>
      <c r="L19" s="103"/>
      <c r="M19" s="277">
        <v>99.49012187161568</v>
      </c>
      <c r="N19" s="104"/>
      <c r="O19" s="42"/>
      <c r="P19" s="43">
        <v>45177890</v>
      </c>
      <c r="Q19" s="44"/>
      <c r="R19" s="45"/>
      <c r="S19" s="43">
        <v>44917385</v>
      </c>
      <c r="T19" s="44"/>
      <c r="U19" s="46"/>
      <c r="V19" s="277">
        <v>99.42337944512238</v>
      </c>
      <c r="W19" s="31"/>
    </row>
    <row r="20" spans="2:23" ht="16.5" customHeight="1">
      <c r="B20" s="347" t="s">
        <v>13</v>
      </c>
      <c r="C20" s="347"/>
      <c r="D20" s="347"/>
      <c r="E20" s="347"/>
      <c r="F20" s="27"/>
      <c r="G20" s="43">
        <v>1675934</v>
      </c>
      <c r="H20" s="44"/>
      <c r="I20" s="45"/>
      <c r="J20" s="43">
        <v>665224</v>
      </c>
      <c r="K20" s="44"/>
      <c r="L20" s="103"/>
      <c r="M20" s="277">
        <v>39.69273253003996</v>
      </c>
      <c r="N20" s="104"/>
      <c r="O20" s="42"/>
      <c r="P20" s="43">
        <v>1285489</v>
      </c>
      <c r="Q20" s="44"/>
      <c r="R20" s="45"/>
      <c r="S20" s="43">
        <v>409406</v>
      </c>
      <c r="T20" s="44"/>
      <c r="U20" s="46"/>
      <c r="V20" s="277">
        <v>31.848269413429442</v>
      </c>
      <c r="W20" s="31"/>
    </row>
    <row r="21" spans="2:23" ht="16.5" customHeight="1">
      <c r="B21" s="40" t="s">
        <v>50</v>
      </c>
      <c r="C21" s="54"/>
      <c r="D21" s="50"/>
      <c r="E21" s="50"/>
      <c r="F21" s="27"/>
      <c r="G21" s="43">
        <v>38006938</v>
      </c>
      <c r="H21" s="44"/>
      <c r="I21" s="45"/>
      <c r="J21" s="43">
        <v>37381499</v>
      </c>
      <c r="K21" s="44"/>
      <c r="L21" s="103"/>
      <c r="M21" s="277">
        <v>98.35440834512899</v>
      </c>
      <c r="N21" s="104"/>
      <c r="O21" s="42"/>
      <c r="P21" s="43">
        <v>17622354</v>
      </c>
      <c r="Q21" s="44"/>
      <c r="R21" s="45"/>
      <c r="S21" s="43">
        <v>17117405</v>
      </c>
      <c r="T21" s="44"/>
      <c r="U21" s="46"/>
      <c r="V21" s="277">
        <v>97.13461096060152</v>
      </c>
      <c r="W21" s="31"/>
    </row>
    <row r="22" spans="2:23" ht="16.5" customHeight="1">
      <c r="B22" s="347" t="s">
        <v>12</v>
      </c>
      <c r="C22" s="347"/>
      <c r="D22" s="347"/>
      <c r="E22" s="347"/>
      <c r="F22" s="27"/>
      <c r="G22" s="43">
        <v>37343526</v>
      </c>
      <c r="H22" s="44"/>
      <c r="I22" s="45"/>
      <c r="J22" s="43">
        <v>37118147</v>
      </c>
      <c r="K22" s="44"/>
      <c r="L22" s="103"/>
      <c r="M22" s="277">
        <v>99.3964710241877</v>
      </c>
      <c r="N22" s="104"/>
      <c r="O22" s="42"/>
      <c r="P22" s="43">
        <v>17056193</v>
      </c>
      <c r="Q22" s="44"/>
      <c r="R22" s="45"/>
      <c r="S22" s="43">
        <v>16940260</v>
      </c>
      <c r="T22" s="44"/>
      <c r="U22" s="46"/>
      <c r="V22" s="277">
        <v>99.32028794467791</v>
      </c>
      <c r="W22" s="31"/>
    </row>
    <row r="23" spans="2:23" ht="16.5" customHeight="1">
      <c r="B23" s="347" t="s">
        <v>13</v>
      </c>
      <c r="C23" s="347"/>
      <c r="D23" s="347"/>
      <c r="E23" s="347"/>
      <c r="F23" s="28"/>
      <c r="G23" s="43">
        <v>663412</v>
      </c>
      <c r="H23" s="44"/>
      <c r="I23" s="45"/>
      <c r="J23" s="43">
        <v>263352</v>
      </c>
      <c r="K23" s="44"/>
      <c r="L23" s="103"/>
      <c r="M23" s="277">
        <v>39.69659879531874</v>
      </c>
      <c r="N23" s="104"/>
      <c r="O23" s="42"/>
      <c r="P23" s="43">
        <v>566161</v>
      </c>
      <c r="Q23" s="44"/>
      <c r="R23" s="45"/>
      <c r="S23" s="43">
        <v>177145</v>
      </c>
      <c r="T23" s="44"/>
      <c r="U23" s="46"/>
      <c r="V23" s="277">
        <v>31.288803008331552</v>
      </c>
      <c r="W23" s="31"/>
    </row>
    <row r="24" spans="2:23" ht="16.5" customHeight="1">
      <c r="B24" s="40" t="s">
        <v>51</v>
      </c>
      <c r="C24" s="40"/>
      <c r="D24" s="50"/>
      <c r="E24" s="50"/>
      <c r="F24" s="25"/>
      <c r="G24" s="43">
        <v>57198938</v>
      </c>
      <c r="H24" s="44"/>
      <c r="I24" s="45"/>
      <c r="J24" s="43">
        <v>56262985</v>
      </c>
      <c r="K24" s="44"/>
      <c r="L24" s="103"/>
      <c r="M24" s="277">
        <v>98.36368815099328</v>
      </c>
      <c r="N24" s="104"/>
      <c r="O24" s="42"/>
      <c r="P24" s="43">
        <v>21570134</v>
      </c>
      <c r="Q24" s="44"/>
      <c r="R24" s="45"/>
      <c r="S24" s="43">
        <v>20952066</v>
      </c>
      <c r="T24" s="44"/>
      <c r="U24" s="46"/>
      <c r="V24" s="277">
        <v>97.13461214473679</v>
      </c>
      <c r="W24" s="31"/>
    </row>
    <row r="25" spans="2:23" ht="16.5" customHeight="1">
      <c r="B25" s="347" t="s">
        <v>12</v>
      </c>
      <c r="C25" s="347"/>
      <c r="D25" s="347"/>
      <c r="E25" s="347"/>
      <c r="F25" s="25"/>
      <c r="G25" s="43">
        <v>56200081</v>
      </c>
      <c r="H25" s="44"/>
      <c r="I25" s="45"/>
      <c r="J25" s="43">
        <v>55866472</v>
      </c>
      <c r="K25" s="44"/>
      <c r="L25" s="103"/>
      <c r="M25" s="277">
        <v>99.40639053527343</v>
      </c>
      <c r="N25" s="104"/>
      <c r="O25" s="42"/>
      <c r="P25" s="48">
        <v>20877140</v>
      </c>
      <c r="Q25" s="44"/>
      <c r="R25" s="45"/>
      <c r="S25" s="43">
        <v>20735236</v>
      </c>
      <c r="T25" s="44"/>
      <c r="U25" s="46"/>
      <c r="V25" s="277">
        <v>99.32029003972767</v>
      </c>
      <c r="W25" s="31"/>
    </row>
    <row r="26" spans="2:23" ht="16.5" customHeight="1">
      <c r="B26" s="347" t="s">
        <v>13</v>
      </c>
      <c r="C26" s="347"/>
      <c r="D26" s="347"/>
      <c r="E26" s="347"/>
      <c r="F26" s="25"/>
      <c r="G26" s="43">
        <v>998857</v>
      </c>
      <c r="H26" s="44"/>
      <c r="I26" s="45"/>
      <c r="J26" s="43">
        <v>396513</v>
      </c>
      <c r="K26" s="44"/>
      <c r="L26" s="103"/>
      <c r="M26" s="277">
        <v>39.69667329757913</v>
      </c>
      <c r="N26" s="104"/>
      <c r="O26" s="42"/>
      <c r="P26" s="43">
        <v>692994</v>
      </c>
      <c r="Q26" s="44"/>
      <c r="R26" s="45"/>
      <c r="S26" s="43">
        <v>216830</v>
      </c>
      <c r="T26" s="44"/>
      <c r="U26" s="46"/>
      <c r="V26" s="277">
        <v>31.288871187917934</v>
      </c>
      <c r="W26" s="31"/>
    </row>
    <row r="27" spans="2:23" ht="16.5" customHeight="1">
      <c r="B27" s="40" t="s">
        <v>52</v>
      </c>
      <c r="C27" s="40"/>
      <c r="D27" s="50"/>
      <c r="E27" s="50"/>
      <c r="F27" s="25"/>
      <c r="G27" s="43">
        <v>17109438</v>
      </c>
      <c r="H27" s="44"/>
      <c r="I27" s="45"/>
      <c r="J27" s="43">
        <v>17095994</v>
      </c>
      <c r="K27" s="44"/>
      <c r="L27" s="103"/>
      <c r="M27" s="277">
        <v>99.92142348568083</v>
      </c>
      <c r="N27" s="104"/>
      <c r="O27" s="42"/>
      <c r="P27" s="43">
        <v>7270891</v>
      </c>
      <c r="Q27" s="44"/>
      <c r="R27" s="45"/>
      <c r="S27" s="43">
        <v>7257320</v>
      </c>
      <c r="T27" s="44"/>
      <c r="U27" s="46"/>
      <c r="V27" s="277">
        <v>99.81335162361806</v>
      </c>
      <c r="W27" s="31"/>
    </row>
    <row r="28" spans="2:23" ht="16.5" customHeight="1">
      <c r="B28" s="347" t="s">
        <v>12</v>
      </c>
      <c r="C28" s="347"/>
      <c r="D28" s="347"/>
      <c r="E28" s="347"/>
      <c r="F28" s="25"/>
      <c r="G28" s="43">
        <v>17095773</v>
      </c>
      <c r="H28" s="44"/>
      <c r="I28" s="45"/>
      <c r="J28" s="43">
        <v>17090635</v>
      </c>
      <c r="K28" s="44"/>
      <c r="L28" s="103"/>
      <c r="M28" s="277">
        <v>99.96994578718376</v>
      </c>
      <c r="N28" s="104"/>
      <c r="O28" s="42"/>
      <c r="P28" s="43">
        <v>7244557</v>
      </c>
      <c r="Q28" s="44"/>
      <c r="R28" s="45"/>
      <c r="S28" s="43">
        <v>7241889</v>
      </c>
      <c r="T28" s="44"/>
      <c r="U28" s="46"/>
      <c r="V28" s="277">
        <v>99.96317235132528</v>
      </c>
      <c r="W28" s="31"/>
    </row>
    <row r="29" spans="2:23" ht="16.5" customHeight="1">
      <c r="B29" s="347" t="s">
        <v>13</v>
      </c>
      <c r="C29" s="347"/>
      <c r="D29" s="347"/>
      <c r="E29" s="347"/>
      <c r="F29" s="25"/>
      <c r="G29" s="48">
        <v>13665</v>
      </c>
      <c r="H29" s="44"/>
      <c r="I29" s="45"/>
      <c r="J29" s="43">
        <v>5359</v>
      </c>
      <c r="K29" s="44"/>
      <c r="L29" s="103"/>
      <c r="M29" s="277">
        <v>39.2169776802049</v>
      </c>
      <c r="N29" s="104"/>
      <c r="O29" s="42"/>
      <c r="P29" s="43">
        <v>26334</v>
      </c>
      <c r="Q29" s="44"/>
      <c r="R29" s="45"/>
      <c r="S29" s="43">
        <v>15431</v>
      </c>
      <c r="T29" s="44"/>
      <c r="U29" s="46"/>
      <c r="V29" s="277">
        <v>58.59725070251386</v>
      </c>
      <c r="W29" s="31"/>
    </row>
    <row r="30" spans="2:23" ht="16.5" customHeight="1">
      <c r="B30" s="40" t="s">
        <v>54</v>
      </c>
      <c r="C30" s="40"/>
      <c r="D30" s="50"/>
      <c r="E30" s="50"/>
      <c r="F30" s="25"/>
      <c r="G30" s="43">
        <v>782296</v>
      </c>
      <c r="H30" s="44"/>
      <c r="I30" s="45"/>
      <c r="J30" s="43">
        <v>782296</v>
      </c>
      <c r="K30" s="44"/>
      <c r="L30" s="103"/>
      <c r="M30" s="277">
        <v>100</v>
      </c>
      <c r="N30" s="104"/>
      <c r="O30" s="42"/>
      <c r="P30" s="43">
        <v>266543</v>
      </c>
      <c r="Q30" s="44"/>
      <c r="R30" s="45"/>
      <c r="S30" s="43">
        <v>266543</v>
      </c>
      <c r="T30" s="44"/>
      <c r="U30" s="46"/>
      <c r="V30" s="277">
        <v>100</v>
      </c>
      <c r="W30" s="31"/>
    </row>
    <row r="31" spans="2:23" ht="16.5" customHeight="1">
      <c r="B31" s="69" t="s">
        <v>3</v>
      </c>
      <c r="C31" s="78"/>
      <c r="D31" s="76"/>
      <c r="E31" s="76"/>
      <c r="F31" s="25"/>
      <c r="G31" s="182">
        <v>1801796</v>
      </c>
      <c r="H31" s="72"/>
      <c r="I31" s="73"/>
      <c r="J31" s="182">
        <v>1621415</v>
      </c>
      <c r="K31" s="72"/>
      <c r="L31" s="109"/>
      <c r="M31" s="275">
        <v>89.9888222640077</v>
      </c>
      <c r="N31" s="110"/>
      <c r="O31" s="71"/>
      <c r="P31" s="182">
        <v>1930337</v>
      </c>
      <c r="Q31" s="72"/>
      <c r="R31" s="73"/>
      <c r="S31" s="77">
        <v>1813355</v>
      </c>
      <c r="T31" s="72"/>
      <c r="U31" s="74"/>
      <c r="V31" s="275">
        <v>93.93981465412516</v>
      </c>
      <c r="W31" s="31"/>
    </row>
    <row r="32" spans="2:23" ht="16.5" customHeight="1">
      <c r="B32" s="347" t="s">
        <v>12</v>
      </c>
      <c r="C32" s="347"/>
      <c r="D32" s="347"/>
      <c r="E32" s="347"/>
      <c r="F32" s="25"/>
      <c r="G32" s="43">
        <v>1646299</v>
      </c>
      <c r="H32" s="44"/>
      <c r="I32" s="45"/>
      <c r="J32" s="43">
        <v>1588728</v>
      </c>
      <c r="K32" s="44"/>
      <c r="L32" s="103"/>
      <c r="M32" s="274">
        <v>96.50300461823763</v>
      </c>
      <c r="N32" s="104"/>
      <c r="O32" s="42"/>
      <c r="P32" s="43">
        <v>1820383</v>
      </c>
      <c r="Q32" s="44"/>
      <c r="R32" s="45"/>
      <c r="S32" s="48">
        <v>1784931</v>
      </c>
      <c r="T32" s="44"/>
      <c r="U32" s="46"/>
      <c r="V32" s="274">
        <v>98.05249774360671</v>
      </c>
      <c r="W32" s="31"/>
    </row>
    <row r="33" spans="2:23" ht="16.5" customHeight="1">
      <c r="B33" s="347" t="s">
        <v>13</v>
      </c>
      <c r="C33" s="347"/>
      <c r="D33" s="347"/>
      <c r="E33" s="347"/>
      <c r="F33" s="25"/>
      <c r="G33" s="43">
        <v>155497</v>
      </c>
      <c r="H33" s="44"/>
      <c r="I33" s="45"/>
      <c r="J33" s="43">
        <v>32687</v>
      </c>
      <c r="K33" s="44"/>
      <c r="L33" s="103"/>
      <c r="M33" s="274">
        <v>21.020984327671915</v>
      </c>
      <c r="N33" s="104"/>
      <c r="O33" s="42"/>
      <c r="P33" s="43">
        <v>109954</v>
      </c>
      <c r="Q33" s="44"/>
      <c r="R33" s="45"/>
      <c r="S33" s="48">
        <v>28424</v>
      </c>
      <c r="T33" s="44"/>
      <c r="U33" s="46"/>
      <c r="V33" s="274">
        <v>25.85081033886898</v>
      </c>
      <c r="W33" s="31"/>
    </row>
    <row r="34" spans="2:23" ht="16.5" customHeight="1">
      <c r="B34" s="69" t="s">
        <v>4</v>
      </c>
      <c r="C34" s="78"/>
      <c r="D34" s="76"/>
      <c r="E34" s="76"/>
      <c r="F34" s="25"/>
      <c r="G34" s="182">
        <v>9219208</v>
      </c>
      <c r="H34" s="72"/>
      <c r="I34" s="73"/>
      <c r="J34" s="182">
        <v>9219141</v>
      </c>
      <c r="K34" s="72"/>
      <c r="L34" s="109"/>
      <c r="M34" s="276">
        <v>99.99927325644458</v>
      </c>
      <c r="N34" s="110"/>
      <c r="O34" s="71"/>
      <c r="P34" s="182">
        <v>4863283</v>
      </c>
      <c r="Q34" s="72"/>
      <c r="R34" s="73"/>
      <c r="S34" s="182">
        <v>4863243</v>
      </c>
      <c r="T34" s="72"/>
      <c r="U34" s="74"/>
      <c r="V34" s="276">
        <v>99.99917751033612</v>
      </c>
      <c r="W34" s="31"/>
    </row>
    <row r="35" spans="2:23" ht="16.5" customHeight="1">
      <c r="B35" s="347" t="s">
        <v>12</v>
      </c>
      <c r="C35" s="347"/>
      <c r="D35" s="347"/>
      <c r="E35" s="347"/>
      <c r="F35" s="25"/>
      <c r="G35" s="43">
        <v>9219206</v>
      </c>
      <c r="H35" s="44"/>
      <c r="I35" s="45"/>
      <c r="J35" s="43">
        <v>9219139</v>
      </c>
      <c r="K35" s="44"/>
      <c r="L35" s="103"/>
      <c r="M35" s="277">
        <v>99.99927325628693</v>
      </c>
      <c r="N35" s="104"/>
      <c r="O35" s="42"/>
      <c r="P35" s="43">
        <v>4863283</v>
      </c>
      <c r="Q35" s="44"/>
      <c r="R35" s="45"/>
      <c r="S35" s="43">
        <v>4863243</v>
      </c>
      <c r="T35" s="44"/>
      <c r="U35" s="46"/>
      <c r="V35" s="277">
        <v>99.99917751033612</v>
      </c>
      <c r="W35" s="31"/>
    </row>
    <row r="36" spans="2:23" ht="16.5" customHeight="1">
      <c r="B36" s="347" t="s">
        <v>13</v>
      </c>
      <c r="C36" s="347"/>
      <c r="D36" s="347"/>
      <c r="E36" s="347"/>
      <c r="F36" s="25"/>
      <c r="G36" s="48">
        <v>2</v>
      </c>
      <c r="H36" s="44"/>
      <c r="I36" s="45"/>
      <c r="J36" s="261">
        <v>2</v>
      </c>
      <c r="K36" s="44"/>
      <c r="L36" s="103"/>
      <c r="M36" s="274">
        <v>100</v>
      </c>
      <c r="N36" s="104"/>
      <c r="O36" s="42"/>
      <c r="P36" s="43" t="s">
        <v>37</v>
      </c>
      <c r="Q36" s="44"/>
      <c r="R36" s="45"/>
      <c r="S36" s="48" t="s">
        <v>37</v>
      </c>
      <c r="T36" s="44"/>
      <c r="U36" s="46"/>
      <c r="V36" s="274" t="s">
        <v>37</v>
      </c>
      <c r="W36" s="31"/>
    </row>
    <row r="37" spans="2:23" ht="16.5" customHeight="1">
      <c r="B37" s="69" t="s">
        <v>5</v>
      </c>
      <c r="C37" s="69"/>
      <c r="D37" s="76"/>
      <c r="E37" s="76"/>
      <c r="F37" s="25"/>
      <c r="G37" s="77" t="s">
        <v>79</v>
      </c>
      <c r="H37" s="72"/>
      <c r="I37" s="73"/>
      <c r="J37" s="77" t="s">
        <v>79</v>
      </c>
      <c r="K37" s="72"/>
      <c r="L37" s="109"/>
      <c r="M37" s="275" t="s">
        <v>37</v>
      </c>
      <c r="N37" s="110"/>
      <c r="O37" s="71"/>
      <c r="P37" s="77">
        <v>40</v>
      </c>
      <c r="Q37" s="72"/>
      <c r="R37" s="73"/>
      <c r="S37" s="77">
        <v>40</v>
      </c>
      <c r="T37" s="72"/>
      <c r="U37" s="74"/>
      <c r="V37" s="275">
        <v>100</v>
      </c>
      <c r="W37" s="31"/>
    </row>
    <row r="38" spans="2:23" ht="16.5" customHeight="1">
      <c r="B38" s="347" t="s">
        <v>12</v>
      </c>
      <c r="C38" s="347"/>
      <c r="D38" s="347"/>
      <c r="E38" s="347"/>
      <c r="F38" s="25"/>
      <c r="G38" s="48" t="s">
        <v>37</v>
      </c>
      <c r="H38" s="44"/>
      <c r="I38" s="45"/>
      <c r="J38" s="48" t="s">
        <v>37</v>
      </c>
      <c r="K38" s="44"/>
      <c r="L38" s="103"/>
      <c r="M38" s="274" t="s">
        <v>37</v>
      </c>
      <c r="N38" s="104"/>
      <c r="O38" s="42"/>
      <c r="P38" s="48">
        <v>40</v>
      </c>
      <c r="Q38" s="44"/>
      <c r="R38" s="45"/>
      <c r="S38" s="48">
        <v>40</v>
      </c>
      <c r="T38" s="44"/>
      <c r="U38" s="46"/>
      <c r="V38" s="274">
        <v>100</v>
      </c>
      <c r="W38" s="31"/>
    </row>
    <row r="39" spans="2:23" ht="16.5" customHeight="1">
      <c r="B39" s="347" t="s">
        <v>13</v>
      </c>
      <c r="C39" s="347"/>
      <c r="D39" s="347"/>
      <c r="E39" s="347"/>
      <c r="F39" s="25"/>
      <c r="G39" s="48" t="s">
        <v>37</v>
      </c>
      <c r="H39" s="44"/>
      <c r="I39" s="45"/>
      <c r="J39" s="48" t="s">
        <v>37</v>
      </c>
      <c r="K39" s="44"/>
      <c r="L39" s="103"/>
      <c r="M39" s="274" t="s">
        <v>37</v>
      </c>
      <c r="N39" s="104"/>
      <c r="O39" s="42"/>
      <c r="P39" s="48" t="s">
        <v>37</v>
      </c>
      <c r="Q39" s="44"/>
      <c r="R39" s="45"/>
      <c r="S39" s="48" t="s">
        <v>37</v>
      </c>
      <c r="T39" s="44"/>
      <c r="U39" s="46"/>
      <c r="V39" s="274" t="s">
        <v>37</v>
      </c>
      <c r="W39" s="31"/>
    </row>
    <row r="40" spans="2:23" ht="16.5" customHeight="1">
      <c r="B40" s="69" t="s">
        <v>6</v>
      </c>
      <c r="C40" s="69"/>
      <c r="D40" s="76"/>
      <c r="E40" s="76"/>
      <c r="F40" s="25"/>
      <c r="G40" s="182">
        <v>2347</v>
      </c>
      <c r="H40" s="72"/>
      <c r="I40" s="73"/>
      <c r="J40" s="182">
        <v>16</v>
      </c>
      <c r="K40" s="72"/>
      <c r="L40" s="109"/>
      <c r="M40" s="275">
        <v>0.6817213463996591</v>
      </c>
      <c r="N40" s="110"/>
      <c r="O40" s="71"/>
      <c r="P40" s="182">
        <v>5552</v>
      </c>
      <c r="Q40" s="72"/>
      <c r="R40" s="73"/>
      <c r="S40" s="77">
        <v>5552</v>
      </c>
      <c r="T40" s="72"/>
      <c r="U40" s="74"/>
      <c r="V40" s="275">
        <v>100</v>
      </c>
      <c r="W40" s="31"/>
    </row>
    <row r="41" spans="2:23" ht="16.5" customHeight="1">
      <c r="B41" s="347" t="s">
        <v>12</v>
      </c>
      <c r="C41" s="347"/>
      <c r="D41" s="347"/>
      <c r="E41" s="347"/>
      <c r="F41" s="25"/>
      <c r="G41" s="43" t="s">
        <v>37</v>
      </c>
      <c r="H41" s="44"/>
      <c r="I41" s="45"/>
      <c r="J41" s="43" t="s">
        <v>37</v>
      </c>
      <c r="K41" s="44"/>
      <c r="L41" s="103"/>
      <c r="M41" s="274" t="s">
        <v>37</v>
      </c>
      <c r="N41" s="104"/>
      <c r="O41" s="42"/>
      <c r="P41" s="48" t="s">
        <v>37</v>
      </c>
      <c r="Q41" s="44"/>
      <c r="R41" s="45"/>
      <c r="S41" s="48" t="s">
        <v>37</v>
      </c>
      <c r="T41" s="44"/>
      <c r="U41" s="46"/>
      <c r="V41" s="274" t="s">
        <v>37</v>
      </c>
      <c r="W41" s="31"/>
    </row>
    <row r="42" spans="2:23" ht="16.5" customHeight="1">
      <c r="B42" s="347" t="s">
        <v>13</v>
      </c>
      <c r="C42" s="347"/>
      <c r="D42" s="347"/>
      <c r="E42" s="347"/>
      <c r="F42" s="25"/>
      <c r="G42" s="43">
        <v>2347</v>
      </c>
      <c r="H42" s="44"/>
      <c r="I42" s="45"/>
      <c r="J42" s="43">
        <v>16</v>
      </c>
      <c r="K42" s="44"/>
      <c r="L42" s="103"/>
      <c r="M42" s="274">
        <v>0.6817213463996591</v>
      </c>
      <c r="N42" s="104"/>
      <c r="O42" s="42"/>
      <c r="P42" s="43">
        <v>5552</v>
      </c>
      <c r="Q42" s="44"/>
      <c r="R42" s="45"/>
      <c r="S42" s="48">
        <v>5552</v>
      </c>
      <c r="T42" s="44"/>
      <c r="U42" s="46"/>
      <c r="V42" s="274">
        <v>100</v>
      </c>
      <c r="W42" s="31"/>
    </row>
    <row r="43" spans="2:23" ht="16.5" customHeight="1">
      <c r="B43" s="69" t="s">
        <v>7</v>
      </c>
      <c r="C43" s="69"/>
      <c r="D43" s="76"/>
      <c r="E43" s="76"/>
      <c r="F43" s="25"/>
      <c r="G43" s="77" t="s">
        <v>79</v>
      </c>
      <c r="H43" s="72"/>
      <c r="I43" s="73"/>
      <c r="J43" s="77" t="s">
        <v>79</v>
      </c>
      <c r="K43" s="72"/>
      <c r="L43" s="109"/>
      <c r="M43" s="275" t="s">
        <v>37</v>
      </c>
      <c r="N43" s="110"/>
      <c r="O43" s="71"/>
      <c r="P43" s="77" t="s">
        <v>79</v>
      </c>
      <c r="Q43" s="72"/>
      <c r="R43" s="73"/>
      <c r="S43" s="77" t="s">
        <v>79</v>
      </c>
      <c r="T43" s="72"/>
      <c r="U43" s="74"/>
      <c r="V43" s="275" t="s">
        <v>37</v>
      </c>
      <c r="W43" s="31"/>
    </row>
    <row r="44" spans="2:23" ht="16.5" customHeight="1">
      <c r="B44" s="347" t="s">
        <v>12</v>
      </c>
      <c r="C44" s="347"/>
      <c r="D44" s="347"/>
      <c r="E44" s="347"/>
      <c r="F44" s="25"/>
      <c r="G44" s="48" t="s">
        <v>37</v>
      </c>
      <c r="H44" s="44"/>
      <c r="I44" s="45"/>
      <c r="J44" s="48" t="s">
        <v>37</v>
      </c>
      <c r="K44" s="44"/>
      <c r="L44" s="103"/>
      <c r="M44" s="274" t="s">
        <v>37</v>
      </c>
      <c r="N44" s="104"/>
      <c r="O44" s="42"/>
      <c r="P44" s="48" t="s">
        <v>37</v>
      </c>
      <c r="Q44" s="44"/>
      <c r="R44" s="45"/>
      <c r="S44" s="48" t="s">
        <v>37</v>
      </c>
      <c r="T44" s="44"/>
      <c r="U44" s="46"/>
      <c r="V44" s="274" t="s">
        <v>37</v>
      </c>
      <c r="W44" s="31"/>
    </row>
    <row r="45" spans="2:23" ht="16.5" customHeight="1">
      <c r="B45" s="347" t="s">
        <v>13</v>
      </c>
      <c r="C45" s="347"/>
      <c r="D45" s="347"/>
      <c r="E45" s="347"/>
      <c r="F45" s="25"/>
      <c r="G45" s="48" t="s">
        <v>37</v>
      </c>
      <c r="H45" s="44"/>
      <c r="I45" s="45"/>
      <c r="J45" s="48" t="s">
        <v>37</v>
      </c>
      <c r="K45" s="44"/>
      <c r="L45" s="103"/>
      <c r="M45" s="274" t="s">
        <v>37</v>
      </c>
      <c r="N45" s="104"/>
      <c r="O45" s="42"/>
      <c r="P45" s="48" t="s">
        <v>37</v>
      </c>
      <c r="Q45" s="44"/>
      <c r="R45" s="45"/>
      <c r="S45" s="48" t="s">
        <v>37</v>
      </c>
      <c r="T45" s="44"/>
      <c r="U45" s="46"/>
      <c r="V45" s="274" t="s">
        <v>37</v>
      </c>
      <c r="W45" s="31"/>
    </row>
    <row r="46" spans="2:23" ht="16.5" customHeight="1">
      <c r="B46" s="69" t="s">
        <v>8</v>
      </c>
      <c r="C46" s="69"/>
      <c r="D46" s="76"/>
      <c r="E46" s="76"/>
      <c r="F46" s="25"/>
      <c r="G46" s="182">
        <v>277245</v>
      </c>
      <c r="H46" s="72"/>
      <c r="I46" s="73"/>
      <c r="J46" s="182">
        <v>277245</v>
      </c>
      <c r="K46" s="72"/>
      <c r="L46" s="109"/>
      <c r="M46" s="276">
        <v>100</v>
      </c>
      <c r="N46" s="110"/>
      <c r="O46" s="71"/>
      <c r="P46" s="182">
        <v>18138</v>
      </c>
      <c r="Q46" s="72"/>
      <c r="R46" s="73"/>
      <c r="S46" s="182">
        <v>17969</v>
      </c>
      <c r="T46" s="72"/>
      <c r="U46" s="74"/>
      <c r="V46" s="276">
        <v>99.06825449332892</v>
      </c>
      <c r="W46" s="31"/>
    </row>
    <row r="47" spans="2:23" ht="16.5" customHeight="1">
      <c r="B47" s="347" t="s">
        <v>12</v>
      </c>
      <c r="C47" s="347"/>
      <c r="D47" s="347"/>
      <c r="E47" s="347"/>
      <c r="F47" s="25"/>
      <c r="G47" s="43">
        <v>277245</v>
      </c>
      <c r="H47" s="44"/>
      <c r="I47" s="45"/>
      <c r="J47" s="43">
        <v>277245</v>
      </c>
      <c r="K47" s="44"/>
      <c r="L47" s="103"/>
      <c r="M47" s="277">
        <v>100</v>
      </c>
      <c r="N47" s="104"/>
      <c r="O47" s="42"/>
      <c r="P47" s="43">
        <v>18075</v>
      </c>
      <c r="Q47" s="44"/>
      <c r="R47" s="45"/>
      <c r="S47" s="43">
        <v>17969</v>
      </c>
      <c r="T47" s="44"/>
      <c r="U47" s="46"/>
      <c r="V47" s="277">
        <v>99.41355463347165</v>
      </c>
      <c r="W47" s="31"/>
    </row>
    <row r="48" spans="2:23" ht="16.5" customHeight="1">
      <c r="B48" s="347" t="s">
        <v>13</v>
      </c>
      <c r="C48" s="347"/>
      <c r="D48" s="347"/>
      <c r="E48" s="347"/>
      <c r="F48" s="25"/>
      <c r="G48" s="48" t="s">
        <v>37</v>
      </c>
      <c r="H48" s="44"/>
      <c r="I48" s="45"/>
      <c r="J48" s="48" t="s">
        <v>37</v>
      </c>
      <c r="K48" s="44"/>
      <c r="L48" s="103"/>
      <c r="M48" s="274" t="s">
        <v>37</v>
      </c>
      <c r="N48" s="104"/>
      <c r="O48" s="42"/>
      <c r="P48" s="43">
        <v>63</v>
      </c>
      <c r="Q48" s="44"/>
      <c r="R48" s="45"/>
      <c r="S48" s="48">
        <v>0</v>
      </c>
      <c r="T48" s="44"/>
      <c r="U48" s="46"/>
      <c r="V48" s="274">
        <v>0</v>
      </c>
      <c r="W48" s="31"/>
    </row>
    <row r="49" spans="2:23" ht="16.5" customHeight="1">
      <c r="B49" s="69" t="s">
        <v>9</v>
      </c>
      <c r="C49" s="69"/>
      <c r="D49" s="76"/>
      <c r="E49" s="76"/>
      <c r="F49" s="25"/>
      <c r="G49" s="182">
        <v>9278293</v>
      </c>
      <c r="H49" s="72"/>
      <c r="I49" s="73"/>
      <c r="J49" s="182">
        <v>9276043</v>
      </c>
      <c r="K49" s="72"/>
      <c r="L49" s="109"/>
      <c r="M49" s="276">
        <v>99.975749849676</v>
      </c>
      <c r="N49" s="110"/>
      <c r="O49" s="71"/>
      <c r="P49" s="182">
        <v>3964762</v>
      </c>
      <c r="Q49" s="72"/>
      <c r="R49" s="73"/>
      <c r="S49" s="182">
        <v>3942192</v>
      </c>
      <c r="T49" s="72"/>
      <c r="U49" s="74"/>
      <c r="V49" s="276">
        <v>99.4307350605156</v>
      </c>
      <c r="W49" s="31"/>
    </row>
    <row r="50" spans="2:23" ht="16.5" customHeight="1">
      <c r="B50" s="347" t="s">
        <v>12</v>
      </c>
      <c r="C50" s="347"/>
      <c r="D50" s="347"/>
      <c r="E50" s="347"/>
      <c r="F50" s="25"/>
      <c r="G50" s="43">
        <v>9275714</v>
      </c>
      <c r="H50" s="44"/>
      <c r="I50" s="45"/>
      <c r="J50" s="43">
        <v>9274217</v>
      </c>
      <c r="K50" s="44"/>
      <c r="L50" s="103"/>
      <c r="M50" s="277">
        <v>99.98386108066721</v>
      </c>
      <c r="N50" s="104"/>
      <c r="O50" s="42"/>
      <c r="P50" s="43">
        <v>3935196</v>
      </c>
      <c r="Q50" s="44"/>
      <c r="R50" s="45"/>
      <c r="S50" s="43">
        <v>3930403</v>
      </c>
      <c r="T50" s="44"/>
      <c r="U50" s="46"/>
      <c r="V50" s="277">
        <v>99.87820174649497</v>
      </c>
      <c r="W50" s="31"/>
    </row>
    <row r="51" spans="2:23" ht="16.5" customHeight="1">
      <c r="B51" s="347" t="s">
        <v>13</v>
      </c>
      <c r="C51" s="347"/>
      <c r="D51" s="347"/>
      <c r="E51" s="347"/>
      <c r="F51" s="25"/>
      <c r="G51" s="43">
        <v>2579</v>
      </c>
      <c r="H51" s="44"/>
      <c r="I51" s="45"/>
      <c r="J51" s="48">
        <v>1826</v>
      </c>
      <c r="K51" s="44"/>
      <c r="L51" s="103"/>
      <c r="M51" s="277">
        <v>70.80263668088406</v>
      </c>
      <c r="N51" s="104"/>
      <c r="O51" s="42"/>
      <c r="P51" s="43">
        <v>29566</v>
      </c>
      <c r="Q51" s="44"/>
      <c r="R51" s="45"/>
      <c r="S51" s="43">
        <v>11789</v>
      </c>
      <c r="T51" s="44"/>
      <c r="U51" s="46"/>
      <c r="V51" s="277">
        <v>39.87350334844078</v>
      </c>
      <c r="W51" s="31"/>
    </row>
    <row r="52" spans="2:23" ht="16.5" customHeight="1">
      <c r="B52" s="69" t="s">
        <v>10</v>
      </c>
      <c r="C52" s="69"/>
      <c r="D52" s="76"/>
      <c r="E52" s="76"/>
      <c r="F52" s="25"/>
      <c r="G52" s="182">
        <v>22861670</v>
      </c>
      <c r="H52" s="72"/>
      <c r="I52" s="73"/>
      <c r="J52" s="182">
        <v>22489598</v>
      </c>
      <c r="K52" s="72"/>
      <c r="L52" s="109"/>
      <c r="M52" s="276">
        <v>98.37250734526393</v>
      </c>
      <c r="N52" s="110"/>
      <c r="O52" s="71"/>
      <c r="P52" s="182">
        <v>8003339</v>
      </c>
      <c r="Q52" s="72"/>
      <c r="R52" s="73"/>
      <c r="S52" s="182">
        <v>7775922</v>
      </c>
      <c r="T52" s="72"/>
      <c r="U52" s="74"/>
      <c r="V52" s="276">
        <v>97.15847348213039</v>
      </c>
      <c r="W52" s="31"/>
    </row>
    <row r="53" spans="2:23" ht="16.5" customHeight="1">
      <c r="B53" s="347" t="s">
        <v>12</v>
      </c>
      <c r="C53" s="347"/>
      <c r="D53" s="347"/>
      <c r="E53" s="347"/>
      <c r="F53" s="25"/>
      <c r="G53" s="43">
        <v>22466868</v>
      </c>
      <c r="H53" s="44"/>
      <c r="I53" s="45"/>
      <c r="J53" s="43">
        <v>22332012</v>
      </c>
      <c r="K53" s="44"/>
      <c r="L53" s="103"/>
      <c r="M53" s="277">
        <v>99.39975612087987</v>
      </c>
      <c r="N53" s="104"/>
      <c r="O53" s="42"/>
      <c r="P53" s="43">
        <v>7748950</v>
      </c>
      <c r="Q53" s="44"/>
      <c r="R53" s="45"/>
      <c r="S53" s="43">
        <v>7696327</v>
      </c>
      <c r="T53" s="44"/>
      <c r="U53" s="46"/>
      <c r="V53" s="277">
        <v>99.32090154149917</v>
      </c>
      <c r="W53" s="31"/>
    </row>
    <row r="54" spans="2:23" ht="16.5" customHeight="1">
      <c r="B54" s="347" t="s">
        <v>13</v>
      </c>
      <c r="C54" s="347"/>
      <c r="D54" s="347"/>
      <c r="E54" s="347"/>
      <c r="F54" s="25"/>
      <c r="G54" s="43">
        <v>394802</v>
      </c>
      <c r="H54" s="44"/>
      <c r="I54" s="45"/>
      <c r="J54" s="43">
        <v>157586</v>
      </c>
      <c r="K54" s="44"/>
      <c r="L54" s="103"/>
      <c r="M54" s="277">
        <v>39.915197997983796</v>
      </c>
      <c r="N54" s="104"/>
      <c r="O54" s="42"/>
      <c r="P54" s="43">
        <v>254389</v>
      </c>
      <c r="Q54" s="44"/>
      <c r="R54" s="45"/>
      <c r="S54" s="43">
        <v>79595</v>
      </c>
      <c r="T54" s="44"/>
      <c r="U54" s="46"/>
      <c r="V54" s="277">
        <v>31.28869565901041</v>
      </c>
      <c r="W54" s="31"/>
    </row>
    <row r="55" spans="2:23" ht="16.5" customHeight="1">
      <c r="B55" s="69" t="s">
        <v>11</v>
      </c>
      <c r="C55" s="69"/>
      <c r="D55" s="76"/>
      <c r="E55" s="76"/>
      <c r="F55" s="25"/>
      <c r="G55" s="77" t="s">
        <v>37</v>
      </c>
      <c r="H55" s="72"/>
      <c r="I55" s="73"/>
      <c r="J55" s="77" t="s">
        <v>37</v>
      </c>
      <c r="K55" s="72"/>
      <c r="L55" s="109"/>
      <c r="M55" s="275" t="s">
        <v>37</v>
      </c>
      <c r="N55" s="112"/>
      <c r="O55" s="71"/>
      <c r="P55" s="77" t="s">
        <v>37</v>
      </c>
      <c r="Q55" s="72"/>
      <c r="R55" s="73"/>
      <c r="S55" s="77" t="s">
        <v>37</v>
      </c>
      <c r="T55" s="72"/>
      <c r="U55" s="74"/>
      <c r="V55" s="275" t="s">
        <v>37</v>
      </c>
      <c r="W55" s="31"/>
    </row>
    <row r="56" spans="2:23" ht="16.5" customHeight="1">
      <c r="B56" s="347" t="s">
        <v>12</v>
      </c>
      <c r="C56" s="347"/>
      <c r="D56" s="347"/>
      <c r="E56" s="347"/>
      <c r="F56" s="25"/>
      <c r="G56" s="48" t="s">
        <v>37</v>
      </c>
      <c r="H56" s="44"/>
      <c r="I56" s="45"/>
      <c r="J56" s="48" t="s">
        <v>37</v>
      </c>
      <c r="K56" s="44"/>
      <c r="L56" s="103"/>
      <c r="M56" s="274" t="s">
        <v>37</v>
      </c>
      <c r="N56" s="106"/>
      <c r="O56" s="42"/>
      <c r="P56" s="48" t="s">
        <v>37</v>
      </c>
      <c r="Q56" s="44"/>
      <c r="R56" s="45"/>
      <c r="S56" s="48" t="s">
        <v>37</v>
      </c>
      <c r="T56" s="44"/>
      <c r="U56" s="46"/>
      <c r="V56" s="274" t="s">
        <v>37</v>
      </c>
      <c r="W56" s="31"/>
    </row>
    <row r="57" spans="2:23" ht="16.5" customHeight="1">
      <c r="B57" s="347" t="s">
        <v>13</v>
      </c>
      <c r="C57" s="347"/>
      <c r="D57" s="347"/>
      <c r="E57" s="347"/>
      <c r="F57" s="25"/>
      <c r="G57" s="48" t="s">
        <v>37</v>
      </c>
      <c r="H57" s="44"/>
      <c r="I57" s="45"/>
      <c r="J57" s="48" t="s">
        <v>37</v>
      </c>
      <c r="K57" s="44"/>
      <c r="L57" s="103"/>
      <c r="M57" s="274" t="s">
        <v>37</v>
      </c>
      <c r="N57" s="106"/>
      <c r="O57" s="42"/>
      <c r="P57" s="48" t="s">
        <v>37</v>
      </c>
      <c r="Q57" s="44"/>
      <c r="R57" s="45"/>
      <c r="S57" s="48" t="s">
        <v>37</v>
      </c>
      <c r="T57" s="44"/>
      <c r="U57" s="46"/>
      <c r="V57" s="274" t="s">
        <v>37</v>
      </c>
      <c r="W57" s="31"/>
    </row>
    <row r="58" spans="2:23" ht="16.5" customHeight="1">
      <c r="B58" s="69" t="s">
        <v>14</v>
      </c>
      <c r="C58" s="69"/>
      <c r="D58" s="76"/>
      <c r="E58" s="76"/>
      <c r="F58" s="25"/>
      <c r="G58" s="77" t="s">
        <v>79</v>
      </c>
      <c r="H58" s="72"/>
      <c r="I58" s="73"/>
      <c r="J58" s="77" t="s">
        <v>79</v>
      </c>
      <c r="K58" s="72"/>
      <c r="L58" s="109"/>
      <c r="M58" s="275" t="s">
        <v>37</v>
      </c>
      <c r="N58" s="112"/>
      <c r="O58" s="71"/>
      <c r="P58" s="77" t="s">
        <v>79</v>
      </c>
      <c r="Q58" s="72"/>
      <c r="R58" s="73"/>
      <c r="S58" s="77" t="s">
        <v>79</v>
      </c>
      <c r="T58" s="72"/>
      <c r="U58" s="74"/>
      <c r="V58" s="275" t="s">
        <v>37</v>
      </c>
      <c r="W58" s="31"/>
    </row>
    <row r="59" spans="2:23" ht="16.5" customHeight="1">
      <c r="B59" s="347" t="s">
        <v>12</v>
      </c>
      <c r="C59" s="347"/>
      <c r="D59" s="347"/>
      <c r="E59" s="347"/>
      <c r="F59" s="25"/>
      <c r="G59" s="48" t="s">
        <v>37</v>
      </c>
      <c r="H59" s="44"/>
      <c r="I59" s="45"/>
      <c r="J59" s="48" t="s">
        <v>37</v>
      </c>
      <c r="K59" s="44"/>
      <c r="L59" s="103"/>
      <c r="M59" s="274" t="s">
        <v>37</v>
      </c>
      <c r="N59" s="106"/>
      <c r="O59" s="42"/>
      <c r="P59" s="48" t="s">
        <v>37</v>
      </c>
      <c r="Q59" s="44"/>
      <c r="R59" s="45"/>
      <c r="S59" s="48" t="s">
        <v>37</v>
      </c>
      <c r="T59" s="44"/>
      <c r="U59" s="46"/>
      <c r="V59" s="274" t="s">
        <v>37</v>
      </c>
      <c r="W59" s="31"/>
    </row>
    <row r="60" spans="2:23" ht="16.5" customHeight="1">
      <c r="B60" s="347" t="s">
        <v>13</v>
      </c>
      <c r="C60" s="347"/>
      <c r="D60" s="347"/>
      <c r="E60" s="347"/>
      <c r="F60" s="25"/>
      <c r="G60" s="48" t="s">
        <v>37</v>
      </c>
      <c r="H60" s="44"/>
      <c r="I60" s="45"/>
      <c r="J60" s="48" t="s">
        <v>37</v>
      </c>
      <c r="K60" s="44"/>
      <c r="L60" s="103"/>
      <c r="M60" s="274" t="s">
        <v>37</v>
      </c>
      <c r="N60" s="106"/>
      <c r="O60" s="42"/>
      <c r="P60" s="48" t="s">
        <v>37</v>
      </c>
      <c r="Q60" s="44"/>
      <c r="R60" s="45"/>
      <c r="S60" s="48" t="s">
        <v>37</v>
      </c>
      <c r="T60" s="44"/>
      <c r="U60" s="46"/>
      <c r="V60" s="274" t="s">
        <v>37</v>
      </c>
      <c r="W60" s="31"/>
    </row>
    <row r="61" spans="2:23" s="4" customFormat="1" ht="16.5" customHeight="1">
      <c r="B61" s="69" t="s">
        <v>15</v>
      </c>
      <c r="C61" s="69"/>
      <c r="D61" s="76"/>
      <c r="E61" s="76"/>
      <c r="F61" s="25"/>
      <c r="G61" s="182">
        <v>305926695</v>
      </c>
      <c r="H61" s="72"/>
      <c r="I61" s="73"/>
      <c r="J61" s="182">
        <v>300900698</v>
      </c>
      <c r="K61" s="72"/>
      <c r="L61" s="109"/>
      <c r="M61" s="276">
        <v>98.35712375476092</v>
      </c>
      <c r="N61" s="110"/>
      <c r="O61" s="71"/>
      <c r="P61" s="182">
        <v>131046006</v>
      </c>
      <c r="Q61" s="72"/>
      <c r="R61" s="73"/>
      <c r="S61" s="182">
        <v>127631735</v>
      </c>
      <c r="T61" s="72"/>
      <c r="U61" s="74"/>
      <c r="V61" s="276">
        <v>97.39460125171613</v>
      </c>
      <c r="W61" s="31"/>
    </row>
    <row r="62" spans="2:23" s="4" customFormat="1" ht="16.5" customHeight="1">
      <c r="B62" s="347" t="s">
        <v>12</v>
      </c>
      <c r="C62" s="347"/>
      <c r="D62" s="347"/>
      <c r="E62" s="347"/>
      <c r="F62" s="25"/>
      <c r="G62" s="43">
        <v>301339514</v>
      </c>
      <c r="H62" s="44"/>
      <c r="I62" s="45"/>
      <c r="J62" s="43">
        <v>299257941</v>
      </c>
      <c r="K62" s="44"/>
      <c r="L62" s="103"/>
      <c r="M62" s="277">
        <v>99.3092266684946</v>
      </c>
      <c r="N62" s="104"/>
      <c r="O62" s="42"/>
      <c r="P62" s="43">
        <v>127491979</v>
      </c>
      <c r="Q62" s="44"/>
      <c r="R62" s="45"/>
      <c r="S62" s="43">
        <v>126529135</v>
      </c>
      <c r="T62" s="44"/>
      <c r="U62" s="46"/>
      <c r="V62" s="277">
        <v>99.24478072459758</v>
      </c>
      <c r="W62" s="31"/>
    </row>
    <row r="63" spans="2:23" s="4" customFormat="1" ht="16.5" customHeight="1">
      <c r="B63" s="362" t="s">
        <v>13</v>
      </c>
      <c r="C63" s="362"/>
      <c r="D63" s="362"/>
      <c r="E63" s="362"/>
      <c r="F63" s="26"/>
      <c r="G63" s="185">
        <v>4587181</v>
      </c>
      <c r="H63" s="58"/>
      <c r="I63" s="57"/>
      <c r="J63" s="185">
        <v>1642757</v>
      </c>
      <c r="K63" s="58"/>
      <c r="L63" s="107"/>
      <c r="M63" s="278">
        <v>35.811907138610835</v>
      </c>
      <c r="N63" s="108"/>
      <c r="O63" s="60"/>
      <c r="P63" s="185">
        <v>3554027</v>
      </c>
      <c r="Q63" s="58"/>
      <c r="R63" s="61"/>
      <c r="S63" s="185">
        <v>1102600</v>
      </c>
      <c r="T63" s="58"/>
      <c r="U63" s="62"/>
      <c r="V63" s="278">
        <v>31.02396239533352</v>
      </c>
      <c r="W63" s="32"/>
    </row>
    <row r="64" spans="2:22" s="4" customFormat="1" ht="15" customHeight="1">
      <c r="B64" s="240" t="s">
        <v>62</v>
      </c>
      <c r="C64" s="241"/>
      <c r="D64" s="240"/>
      <c r="E64" s="243"/>
      <c r="F64" s="240"/>
      <c r="G64" s="354" t="s">
        <v>164</v>
      </c>
      <c r="H64" s="354"/>
      <c r="I64" s="354"/>
      <c r="J64" s="354"/>
      <c r="K64" s="354"/>
      <c r="L64" s="354"/>
      <c r="M64" s="354"/>
      <c r="N64" s="37"/>
      <c r="O64" s="238"/>
      <c r="P64" s="354" t="s">
        <v>165</v>
      </c>
      <c r="Q64" s="354"/>
      <c r="R64" s="354"/>
      <c r="S64" s="354"/>
      <c r="T64" s="354"/>
      <c r="U64" s="354"/>
      <c r="V64" s="354"/>
    </row>
    <row r="65" spans="2:22" s="4" customFormat="1" ht="15" customHeight="1">
      <c r="B65" s="49" t="s">
        <v>65</v>
      </c>
      <c r="C65" s="255"/>
      <c r="D65" s="49"/>
      <c r="E65" s="44"/>
      <c r="F65" s="49"/>
      <c r="G65" s="357" t="s">
        <v>74</v>
      </c>
      <c r="H65" s="357"/>
      <c r="I65" s="357"/>
      <c r="J65" s="357"/>
      <c r="K65" s="357"/>
      <c r="L65" s="357"/>
      <c r="M65" s="357"/>
      <c r="O65" s="257"/>
      <c r="P65" s="357" t="s">
        <v>87</v>
      </c>
      <c r="Q65" s="357"/>
      <c r="R65" s="357"/>
      <c r="S65" s="357"/>
      <c r="T65" s="357"/>
      <c r="U65" s="357"/>
      <c r="V65" s="357"/>
    </row>
    <row r="66" spans="2:22" s="4" customFormat="1" ht="15" customHeight="1">
      <c r="B66" s="244" t="s">
        <v>61</v>
      </c>
      <c r="C66" s="245"/>
      <c r="D66" s="244"/>
      <c r="E66" s="246"/>
      <c r="F66" s="242"/>
      <c r="G66" s="356" t="s">
        <v>176</v>
      </c>
      <c r="H66" s="356"/>
      <c r="I66" s="356"/>
      <c r="J66" s="356"/>
      <c r="K66" s="356"/>
      <c r="L66" s="356"/>
      <c r="M66" s="356"/>
      <c r="N66" s="237"/>
      <c r="O66" s="239"/>
      <c r="P66" s="356" t="s">
        <v>175</v>
      </c>
      <c r="Q66" s="356"/>
      <c r="R66" s="356"/>
      <c r="S66" s="356"/>
      <c r="T66" s="356"/>
      <c r="U66" s="356"/>
      <c r="V66" s="356"/>
    </row>
    <row r="67" spans="3:10" s="4" customFormat="1" ht="15" customHeight="1">
      <c r="C67" s="6"/>
      <c r="J67" s="5"/>
    </row>
    <row r="68" spans="3:10" s="4" customFormat="1" ht="12">
      <c r="C68" s="6"/>
      <c r="J68" s="5"/>
    </row>
    <row r="69" spans="3:10" s="4" customFormat="1" ht="12">
      <c r="C69" s="6"/>
      <c r="J69" s="5"/>
    </row>
    <row r="70" spans="3:10" s="4" customFormat="1" ht="12">
      <c r="C70" s="6"/>
      <c r="J70" s="5"/>
    </row>
    <row r="71" spans="3:10" s="4" customFormat="1" ht="12">
      <c r="C71" s="6"/>
      <c r="J71" s="5"/>
    </row>
  </sheetData>
  <sheetProtection/>
  <mergeCells count="53">
    <mergeCell ref="B10:E10"/>
    <mergeCell ref="B11:E11"/>
    <mergeCell ref="B13:E13"/>
    <mergeCell ref="B14:E14"/>
    <mergeCell ref="B16:E16"/>
    <mergeCell ref="G4:N4"/>
    <mergeCell ref="B7:E7"/>
    <mergeCell ref="B8:E8"/>
    <mergeCell ref="P4:W4"/>
    <mergeCell ref="B5:E5"/>
    <mergeCell ref="F5:H5"/>
    <mergeCell ref="I5:K5"/>
    <mergeCell ref="L5:N5"/>
    <mergeCell ref="O5:Q5"/>
    <mergeCell ref="R5:T5"/>
    <mergeCell ref="U5:W5"/>
    <mergeCell ref="B38:E38"/>
    <mergeCell ref="B17:E17"/>
    <mergeCell ref="B19:E19"/>
    <mergeCell ref="B20:E20"/>
    <mergeCell ref="B22:E22"/>
    <mergeCell ref="B23:E23"/>
    <mergeCell ref="B25:E25"/>
    <mergeCell ref="B45:E45"/>
    <mergeCell ref="B47:E47"/>
    <mergeCell ref="B26:E26"/>
    <mergeCell ref="B28:E28"/>
    <mergeCell ref="B29:E29"/>
    <mergeCell ref="B32:E32"/>
    <mergeCell ref="B33:E33"/>
    <mergeCell ref="B35:E35"/>
    <mergeCell ref="B36:E36"/>
    <mergeCell ref="B41:E41"/>
    <mergeCell ref="B63:E63"/>
    <mergeCell ref="B39:E39"/>
    <mergeCell ref="B53:E53"/>
    <mergeCell ref="B54:E54"/>
    <mergeCell ref="B56:E56"/>
    <mergeCell ref="B57:E57"/>
    <mergeCell ref="B51:E51"/>
    <mergeCell ref="B48:E48"/>
    <mergeCell ref="B42:E42"/>
    <mergeCell ref="B44:E44"/>
    <mergeCell ref="G64:M64"/>
    <mergeCell ref="P64:V64"/>
    <mergeCell ref="G66:M66"/>
    <mergeCell ref="P66:V66"/>
    <mergeCell ref="B59:E59"/>
    <mergeCell ref="B50:E50"/>
    <mergeCell ref="G65:M65"/>
    <mergeCell ref="P65:V65"/>
    <mergeCell ref="B60:E60"/>
    <mergeCell ref="B62:E62"/>
  </mergeCells>
  <printOptions/>
  <pageMargins left="0.7086614173228347" right="0.7086614173228347" top="0.7480314960629921" bottom="0.7480314960629921" header="0.31496062992125984" footer="0.31496062992125984"/>
  <pageSetup firstPageNumber="73" useFirstPageNumber="1" fitToHeight="1" fitToWidth="1" horizontalDpi="600" verticalDpi="600" orientation="portrait" paperSize="9" scale="70" r:id="rId1"/>
  <headerFooter alignWithMargins="0"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 推進課</dc:creator>
  <cp:keywords/>
  <dc:description/>
  <cp:lastModifiedBy>IT推進課</cp:lastModifiedBy>
  <cp:lastPrinted>2019-11-21T06:05:34Z</cp:lastPrinted>
  <dcterms:created xsi:type="dcterms:W3CDTF">2012-09-13T07:46:45Z</dcterms:created>
  <dcterms:modified xsi:type="dcterms:W3CDTF">2019-11-25T04:22:39Z</dcterms:modified>
  <cp:category/>
  <cp:version/>
  <cp:contentType/>
  <cp:contentStatus/>
</cp:coreProperties>
</file>