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Sheet1" sheetId="1" r:id="rId1"/>
  </sheets>
  <definedNames>
    <definedName name="_xlnm.Print_Area" localSheetId="0">'Sheet1'!$A$1:$N$51</definedName>
  </definedNames>
  <calcPr fullCalcOnLoad="1"/>
</workbook>
</file>

<file path=xl/sharedStrings.xml><?xml version="1.0" encoding="utf-8"?>
<sst xmlns="http://schemas.openxmlformats.org/spreadsheetml/2006/main" count="80" uniqueCount="50">
  <si>
    <t>平成　　　年　　　月　　　　日（　　　　曜日）</t>
  </si>
  <si>
    <t>※閉鎖措置で休んでいる児童生徒は、欠席者に入れない。　</t>
  </si>
  <si>
    <t>Ｎｏ</t>
  </si>
  <si>
    <t>学年学級</t>
  </si>
  <si>
    <t>　　措　置　状　況</t>
  </si>
  <si>
    <t>休校・閉鎖等</t>
  </si>
  <si>
    <t>措置期間</t>
  </si>
  <si>
    <t>合計</t>
  </si>
  <si>
    <t>感染性胃腸炎集団発生報告（速報）</t>
  </si>
  <si>
    <t>④　教職員の共通理解と清掃，消毒体制の確立。</t>
  </si>
  <si>
    <t>⑥　健康観察は，嘔吐，下痢，腹痛を重点的に実施する。</t>
  </si>
  <si>
    <t></t>
  </si>
  <si>
    <t>　　 金属の腐食を防ぐために水拭きを10分後に行う。</t>
  </si>
  <si>
    <t>患者数内訳　　　　　　　 　　　　　人（Ｃ／Ａ：　　　　　　％）　　　　　</t>
  </si>
  <si>
    <t>欠席者数（Ｃ）　</t>
  </si>
  <si>
    <t>人</t>
  </si>
  <si>
    <t>登校罹患者数（D）</t>
  </si>
  <si>
    <t>　　　　　　　　　　　</t>
  </si>
  <si>
    <t>送信票不要</t>
  </si>
  <si>
    <t>⑦　具合の悪い子どもは，保護者に連絡し早退させる。</t>
  </si>
  <si>
    <t>②　教室やその他校舎内での嘔吐，下痢の有無と消毒の有無の確認。</t>
  </si>
  <si>
    <t>⑤　トイレ，水飲み場，蛇口，教室の机やドア等を次亜塩素酸ナトリウムで消毒する。</t>
  </si>
  <si>
    <t>３　全校在籍数（Ａ）</t>
  </si>
  <si>
    <t>４　全校患者数（Ｂ）</t>
  </si>
  <si>
    <t>1　学番・学校名</t>
  </si>
  <si>
    <t>７ 措置をした学年・学級の状況</t>
  </si>
  <si>
    <t>在籍数（a）</t>
  </si>
  <si>
    <t>患者数（ｂ）</t>
  </si>
  <si>
    <t>％（ｂ／a）</t>
  </si>
  <si>
    <t>欠席者数（ｃ）</t>
  </si>
  <si>
    <t>％（ｃ／ａ）</t>
  </si>
  <si>
    <t>％（ｄ／ａ）</t>
  </si>
  <si>
    <t>⑨　給食室・給食センターへ連絡する。</t>
  </si>
  <si>
    <t>①　学校医に連絡し，指導を受ける。</t>
  </si>
  <si>
    <t>③　嘔吐物は素手で触らない。マスク，手袋の使用。嘔吐物等をふき取った雑巾等は</t>
  </si>
  <si>
    <t>　　 ビニール袋に密封して廃棄する。</t>
  </si>
  <si>
    <t>⑩　近隣の幼稚園・保育園への連絡と状況把握をする。</t>
  </si>
  <si>
    <t>　      年　  　組</t>
  </si>
  <si>
    <t>登校
罹患者数（d）</t>
  </si>
  <si>
    <t xml:space="preserve">       /   ～     /   </t>
  </si>
  <si>
    <t>５ 症状　　・熱（　　　　度）　　・吐き気　・嘔吐　・下痢　　</t>
  </si>
  <si>
    <t>　 ・その他（　　　　　　　　　　　　　　　　　　　　　　　）</t>
  </si>
  <si>
    <t>８　確認事項</t>
  </si>
  <si>
    <t>⑧　保護者へ家庭内感染防止（手洗い・うがいの励行，嘔吐物の処理方法等）について知らせる。</t>
  </si>
  <si>
    <t>　 　　　　　　　　　　　 ⑥午前放課（給食なし）  ⑦その他（　　　　　　　　　　　　　　　　　　　　　　　　　)　　　　　　　　　　　</t>
  </si>
  <si>
    <t>11時までにFAX送信ができないことが予想される場合は，11時前に電話連絡してください</t>
  </si>
  <si>
    <t>２　流行始期　　　　　　　　　　　　　　　月　　　　　　日（　　　　　曜日）　　　　　　</t>
  </si>
  <si>
    <t>保健給食課　宛</t>
  </si>
  <si>
    <t>６　防疫上の措置　　①休校　②学年閉鎖　③学級閉鎖　④始業１限遅れ　⑤午前放課（給食あり）　
　　　　　　　　　　　　　</t>
  </si>
  <si>
    <t>FAX　０２５－２２６－００３４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</si>
</sst>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7" fontId="2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6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1"/>
  <sheetViews>
    <sheetView tabSelected="1" zoomScalePageLayoutView="0" workbookViewId="0" topLeftCell="A1">
      <selection activeCell="K2" sqref="K2"/>
    </sheetView>
  </sheetViews>
  <sheetFormatPr defaultColWidth="9.00390625" defaultRowHeight="13.5"/>
  <cols>
    <col min="1" max="1" width="3.125" style="0" customWidth="1"/>
    <col min="2" max="2" width="4.25390625" style="0" customWidth="1"/>
    <col min="3" max="3" width="4.75390625" style="0" customWidth="1"/>
    <col min="4" max="4" width="10.50390625" style="0" customWidth="1"/>
    <col min="5" max="11" width="10.625" style="0" customWidth="1"/>
    <col min="12" max="12" width="10.50390625" style="0" customWidth="1"/>
  </cols>
  <sheetData>
    <row r="1" spans="2:11" ht="26.25" customHeight="1" thickBot="1">
      <c r="B1" s="2" t="s">
        <v>47</v>
      </c>
      <c r="C1" s="2"/>
      <c r="D1" s="2"/>
      <c r="H1" s="51" t="s">
        <v>18</v>
      </c>
      <c r="I1" s="52"/>
      <c r="J1" s="12"/>
      <c r="K1" s="12" t="s">
        <v>49</v>
      </c>
    </row>
    <row r="2" ht="7.5" customHeight="1"/>
    <row r="3" ht="15" customHeight="1">
      <c r="G3" t="s">
        <v>45</v>
      </c>
    </row>
    <row r="4" ht="10.5" customHeight="1"/>
    <row r="5" spans="6:9" ht="18.75">
      <c r="F5" s="19" t="s">
        <v>8</v>
      </c>
      <c r="G5" s="19"/>
      <c r="H5" s="19"/>
      <c r="I5" s="19"/>
    </row>
    <row r="6" spans="2:14" ht="14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9.5" customHeight="1">
      <c r="B7" s="1"/>
      <c r="C7" s="1"/>
      <c r="D7" s="1"/>
      <c r="E7" s="1"/>
      <c r="F7" s="1" t="s">
        <v>0</v>
      </c>
      <c r="G7" s="1"/>
      <c r="H7" s="1"/>
      <c r="I7" s="1"/>
      <c r="J7" s="1"/>
      <c r="K7" s="1"/>
      <c r="L7" s="1"/>
      <c r="M7" s="1"/>
      <c r="N7" s="1"/>
    </row>
    <row r="8" spans="2:14" ht="7.5" customHeight="1" thickBo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25.5" customHeight="1" thickBot="1">
      <c r="B9" s="22" t="s">
        <v>24</v>
      </c>
      <c r="C9" s="23"/>
      <c r="D9" s="23"/>
      <c r="E9" s="14"/>
      <c r="F9" s="15"/>
      <c r="G9" s="20"/>
      <c r="H9" s="16"/>
      <c r="I9" s="17"/>
      <c r="J9" s="18"/>
      <c r="K9" s="3"/>
      <c r="L9" s="3"/>
      <c r="M9" s="3"/>
      <c r="N9" s="1"/>
    </row>
    <row r="10" spans="2:14" ht="25.5" customHeight="1">
      <c r="B10" s="32" t="s">
        <v>46</v>
      </c>
      <c r="C10" s="32"/>
      <c r="D10" s="32"/>
      <c r="E10" s="32"/>
      <c r="F10" s="32"/>
      <c r="G10" s="32"/>
      <c r="H10" s="32"/>
      <c r="I10" s="32"/>
      <c r="J10" s="1"/>
      <c r="K10" s="1"/>
      <c r="L10" s="1"/>
      <c r="M10" s="1"/>
      <c r="N10" s="1"/>
    </row>
    <row r="11" spans="2:14" ht="25.5" customHeight="1">
      <c r="B11" s="23" t="s">
        <v>22</v>
      </c>
      <c r="C11" s="23"/>
      <c r="D11" s="23"/>
      <c r="E11" s="23"/>
      <c r="F11" s="21"/>
      <c r="G11" s="24" t="s">
        <v>15</v>
      </c>
      <c r="H11" s="1"/>
      <c r="I11" s="1"/>
      <c r="J11" s="1"/>
      <c r="K11" s="1"/>
      <c r="L11" s="1"/>
      <c r="M11" s="1"/>
      <c r="N11" s="1"/>
    </row>
    <row r="12" spans="2:14" ht="6.75" customHeight="1">
      <c r="B12" s="1"/>
      <c r="C12" s="1"/>
      <c r="D12" s="1"/>
      <c r="E12" s="1"/>
      <c r="F12" s="9"/>
      <c r="G12" s="1"/>
      <c r="H12" s="1"/>
      <c r="I12" s="1"/>
      <c r="J12" s="1"/>
      <c r="K12" s="1"/>
      <c r="L12" s="1"/>
      <c r="M12" s="1"/>
      <c r="N12" s="1"/>
    </row>
    <row r="13" spans="2:14" ht="25.5" customHeight="1">
      <c r="B13" s="23" t="s">
        <v>23</v>
      </c>
      <c r="C13" s="23"/>
      <c r="D13" s="23"/>
      <c r="E13" s="23"/>
      <c r="F13" s="21"/>
      <c r="G13" s="6" t="s">
        <v>15</v>
      </c>
      <c r="H13" s="1"/>
      <c r="I13" s="1"/>
      <c r="J13" s="10" t="e">
        <f>F13/F11</f>
        <v>#DIV/0!</v>
      </c>
      <c r="K13" s="1"/>
      <c r="L13" s="1"/>
      <c r="M13" s="1"/>
      <c r="N13" s="1"/>
    </row>
    <row r="14" spans="2:14" ht="12.75" customHeight="1">
      <c r="B14" s="1"/>
      <c r="C14" s="1"/>
      <c r="D14" s="1"/>
      <c r="E14" s="1"/>
      <c r="F14" s="3"/>
      <c r="G14" s="1"/>
      <c r="H14" s="1"/>
      <c r="I14" s="1"/>
      <c r="J14" s="10"/>
      <c r="K14" s="1"/>
      <c r="L14" s="1"/>
      <c r="M14" s="1"/>
      <c r="N14" s="1"/>
    </row>
    <row r="15" spans="2:15" ht="25.5" customHeight="1">
      <c r="B15" s="1"/>
      <c r="C15" s="1"/>
      <c r="D15" s="1"/>
      <c r="E15" s="7" t="s">
        <v>13</v>
      </c>
      <c r="F15" s="7"/>
      <c r="G15" s="7" t="s">
        <v>14</v>
      </c>
      <c r="H15" s="7"/>
      <c r="I15" s="8"/>
      <c r="J15" s="1" t="s">
        <v>15</v>
      </c>
      <c r="K15" s="7"/>
      <c r="L15" s="10" t="e">
        <f>I15/F11</f>
        <v>#DIV/0!</v>
      </c>
      <c r="M15" s="1"/>
      <c r="N15" s="1"/>
      <c r="O15" s="1" t="s">
        <v>17</v>
      </c>
    </row>
    <row r="16" spans="2:14" ht="25.5" customHeight="1">
      <c r="B16" s="1"/>
      <c r="C16" s="1"/>
      <c r="D16" s="1"/>
      <c r="E16" s="7"/>
      <c r="F16" s="7"/>
      <c r="G16" s="7" t="s">
        <v>16</v>
      </c>
      <c r="H16" s="7"/>
      <c r="I16" s="8"/>
      <c r="J16" s="7" t="s">
        <v>15</v>
      </c>
      <c r="K16" s="7"/>
      <c r="L16" s="10" t="e">
        <f>I16/F11</f>
        <v>#DIV/0!</v>
      </c>
      <c r="M16" s="1"/>
      <c r="N16" s="1"/>
    </row>
    <row r="17" spans="2:14" ht="12.75" customHeight="1">
      <c r="B17" s="1"/>
      <c r="C17" s="1"/>
      <c r="D17" s="1"/>
      <c r="E17" s="7"/>
      <c r="F17" s="7"/>
      <c r="H17" s="7"/>
      <c r="I17" s="7"/>
      <c r="J17" s="7"/>
      <c r="K17" s="7"/>
      <c r="L17" s="1"/>
      <c r="M17" s="1"/>
      <c r="N17" s="1"/>
    </row>
    <row r="18" spans="2:14" ht="19.5" customHeight="1">
      <c r="B18" s="1"/>
      <c r="C18" s="1"/>
      <c r="D18" s="1"/>
      <c r="E18" s="1" t="s">
        <v>1</v>
      </c>
      <c r="F18" s="1"/>
      <c r="G18" s="1"/>
      <c r="H18" s="1"/>
      <c r="I18" s="1"/>
      <c r="J18" s="1"/>
      <c r="K18" s="1"/>
      <c r="L18" s="1"/>
      <c r="M18" s="1"/>
      <c r="N18" s="1"/>
    </row>
    <row r="19" spans="2:14" ht="19.5" customHeight="1">
      <c r="B19" s="32" t="s">
        <v>40</v>
      </c>
      <c r="C19" s="32"/>
      <c r="D19" s="32"/>
      <c r="E19" s="32"/>
      <c r="F19" s="32"/>
      <c r="G19" s="32"/>
      <c r="H19" s="32"/>
      <c r="I19" s="32"/>
      <c r="J19" s="32"/>
      <c r="K19" s="32"/>
      <c r="L19" s="2"/>
      <c r="M19" s="2"/>
      <c r="N19" s="2"/>
    </row>
    <row r="20" spans="2:14" ht="19.5" customHeight="1">
      <c r="B20" s="2"/>
      <c r="C20" s="2"/>
      <c r="D20" s="32" t="s">
        <v>41</v>
      </c>
      <c r="E20" s="32"/>
      <c r="F20" s="32"/>
      <c r="G20" s="32"/>
      <c r="H20" s="32"/>
      <c r="I20" s="32"/>
      <c r="J20" s="32"/>
      <c r="K20" s="32"/>
      <c r="L20" s="2"/>
      <c r="M20" s="2"/>
      <c r="N20" s="2"/>
    </row>
    <row r="21" spans="2:14" ht="17.25" customHeight="1">
      <c r="B21" s="36" t="s">
        <v>48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2:14" ht="17.25" customHeight="1">
      <c r="B22" s="32" t="s">
        <v>44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2:14" ht="19.5" customHeight="1">
      <c r="B23" s="47" t="s">
        <v>25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2"/>
      <c r="N23" s="2"/>
    </row>
    <row r="24" spans="2:14" ht="13.5" customHeight="1">
      <c r="B24" s="53" t="s">
        <v>2</v>
      </c>
      <c r="C24" s="37" t="s">
        <v>3</v>
      </c>
      <c r="D24" s="38"/>
      <c r="E24" s="33" t="s">
        <v>26</v>
      </c>
      <c r="F24" s="33" t="s">
        <v>27</v>
      </c>
      <c r="G24" s="33" t="s">
        <v>28</v>
      </c>
      <c r="H24" s="33" t="s">
        <v>29</v>
      </c>
      <c r="I24" s="33" t="s">
        <v>30</v>
      </c>
      <c r="J24" s="44" t="s">
        <v>38</v>
      </c>
      <c r="K24" s="33" t="s">
        <v>31</v>
      </c>
      <c r="L24" s="48" t="s">
        <v>4</v>
      </c>
      <c r="M24" s="49"/>
      <c r="N24" s="50"/>
    </row>
    <row r="25" spans="2:14" ht="25.5" customHeight="1">
      <c r="B25" s="54"/>
      <c r="C25" s="39"/>
      <c r="D25" s="40"/>
      <c r="E25" s="34"/>
      <c r="F25" s="34"/>
      <c r="G25" s="34"/>
      <c r="H25" s="34"/>
      <c r="I25" s="34"/>
      <c r="J25" s="34"/>
      <c r="K25" s="34"/>
      <c r="L25" s="13" t="s">
        <v>5</v>
      </c>
      <c r="M25" s="48" t="s">
        <v>6</v>
      </c>
      <c r="N25" s="50"/>
    </row>
    <row r="26" spans="2:14" ht="39" customHeight="1">
      <c r="B26" s="4">
        <v>1</v>
      </c>
      <c r="C26" s="28" t="s">
        <v>37</v>
      </c>
      <c r="D26" s="29"/>
      <c r="E26" s="4"/>
      <c r="F26" s="4"/>
      <c r="G26" s="11" t="e">
        <f>F26/E26*100</f>
        <v>#DIV/0!</v>
      </c>
      <c r="H26" s="4"/>
      <c r="I26" s="11" t="e">
        <f>H26/E26*100</f>
        <v>#DIV/0!</v>
      </c>
      <c r="J26" s="4"/>
      <c r="K26" s="11" t="e">
        <f>J26/E26*100</f>
        <v>#DIV/0!</v>
      </c>
      <c r="L26" s="4"/>
      <c r="M26" s="28" t="s">
        <v>39</v>
      </c>
      <c r="N26" s="29"/>
    </row>
    <row r="27" spans="2:14" ht="39" customHeight="1">
      <c r="B27" s="4">
        <v>2</v>
      </c>
      <c r="C27" s="28" t="s">
        <v>37</v>
      </c>
      <c r="D27" s="29"/>
      <c r="E27" s="4"/>
      <c r="F27" s="4"/>
      <c r="G27" s="11" t="e">
        <f aca="true" t="shared" si="0" ref="G27:G36">F27/E27*100</f>
        <v>#DIV/0!</v>
      </c>
      <c r="H27" s="4"/>
      <c r="I27" s="11" t="e">
        <f aca="true" t="shared" si="1" ref="I27:I36">H27/E27*100</f>
        <v>#DIV/0!</v>
      </c>
      <c r="J27" s="4"/>
      <c r="K27" s="11" t="e">
        <f>J27/E27*100</f>
        <v>#DIV/0!</v>
      </c>
      <c r="L27" s="4"/>
      <c r="M27" s="28" t="s">
        <v>39</v>
      </c>
      <c r="N27" s="29"/>
    </row>
    <row r="28" spans="2:14" ht="39" customHeight="1">
      <c r="B28" s="4">
        <v>3</v>
      </c>
      <c r="C28" s="28" t="s">
        <v>37</v>
      </c>
      <c r="D28" s="29"/>
      <c r="E28" s="4"/>
      <c r="F28" s="4"/>
      <c r="G28" s="11" t="e">
        <f t="shared" si="0"/>
        <v>#DIV/0!</v>
      </c>
      <c r="H28" s="4"/>
      <c r="I28" s="11" t="e">
        <f t="shared" si="1"/>
        <v>#DIV/0!</v>
      </c>
      <c r="J28" s="4"/>
      <c r="K28" s="11" t="e">
        <f aca="true" t="shared" si="2" ref="K28:K36">J28/E28*100</f>
        <v>#DIV/0!</v>
      </c>
      <c r="L28" s="4"/>
      <c r="M28" s="28" t="s">
        <v>39</v>
      </c>
      <c r="N28" s="29"/>
    </row>
    <row r="29" spans="2:14" ht="39" customHeight="1">
      <c r="B29" s="4">
        <v>4</v>
      </c>
      <c r="C29" s="28" t="s">
        <v>37</v>
      </c>
      <c r="D29" s="29"/>
      <c r="E29" s="4"/>
      <c r="F29" s="4"/>
      <c r="G29" s="11" t="e">
        <f t="shared" si="0"/>
        <v>#DIV/0!</v>
      </c>
      <c r="H29" s="4"/>
      <c r="I29" s="11" t="e">
        <f t="shared" si="1"/>
        <v>#DIV/0!</v>
      </c>
      <c r="J29" s="4"/>
      <c r="K29" s="11" t="e">
        <f t="shared" si="2"/>
        <v>#DIV/0!</v>
      </c>
      <c r="L29" s="4"/>
      <c r="M29" s="28" t="s">
        <v>39</v>
      </c>
      <c r="N29" s="29"/>
    </row>
    <row r="30" spans="2:14" ht="39" customHeight="1">
      <c r="B30" s="4">
        <v>5</v>
      </c>
      <c r="C30" s="28" t="s">
        <v>37</v>
      </c>
      <c r="D30" s="29"/>
      <c r="E30" s="4"/>
      <c r="F30" s="4"/>
      <c r="G30" s="11" t="e">
        <f t="shared" si="0"/>
        <v>#DIV/0!</v>
      </c>
      <c r="H30" s="4"/>
      <c r="I30" s="11" t="e">
        <f t="shared" si="1"/>
        <v>#DIV/0!</v>
      </c>
      <c r="J30" s="4"/>
      <c r="K30" s="11" t="e">
        <f t="shared" si="2"/>
        <v>#DIV/0!</v>
      </c>
      <c r="L30" s="4"/>
      <c r="M30" s="28" t="s">
        <v>39</v>
      </c>
      <c r="N30" s="29"/>
    </row>
    <row r="31" spans="2:14" ht="39" customHeight="1">
      <c r="B31" s="4">
        <v>6</v>
      </c>
      <c r="C31" s="28" t="s">
        <v>37</v>
      </c>
      <c r="D31" s="29"/>
      <c r="E31" s="4"/>
      <c r="F31" s="4"/>
      <c r="G31" s="11" t="e">
        <f t="shared" si="0"/>
        <v>#DIV/0!</v>
      </c>
      <c r="H31" s="4"/>
      <c r="I31" s="11" t="e">
        <f t="shared" si="1"/>
        <v>#DIV/0!</v>
      </c>
      <c r="J31" s="4"/>
      <c r="K31" s="11" t="e">
        <f t="shared" si="2"/>
        <v>#DIV/0!</v>
      </c>
      <c r="L31" s="4"/>
      <c r="M31" s="28" t="s">
        <v>39</v>
      </c>
      <c r="N31" s="29"/>
    </row>
    <row r="32" spans="2:14" ht="39" customHeight="1">
      <c r="B32" s="4">
        <v>7</v>
      </c>
      <c r="C32" s="28" t="s">
        <v>37</v>
      </c>
      <c r="D32" s="29"/>
      <c r="E32" s="4"/>
      <c r="F32" s="4"/>
      <c r="G32" s="11" t="e">
        <f t="shared" si="0"/>
        <v>#DIV/0!</v>
      </c>
      <c r="H32" s="4"/>
      <c r="I32" s="11" t="e">
        <f t="shared" si="1"/>
        <v>#DIV/0!</v>
      </c>
      <c r="J32" s="4"/>
      <c r="K32" s="11" t="e">
        <f t="shared" si="2"/>
        <v>#DIV/0!</v>
      </c>
      <c r="L32" s="4"/>
      <c r="M32" s="28" t="s">
        <v>39</v>
      </c>
      <c r="N32" s="29"/>
    </row>
    <row r="33" spans="2:14" ht="39" customHeight="1">
      <c r="B33" s="4">
        <v>8</v>
      </c>
      <c r="C33" s="28" t="s">
        <v>37</v>
      </c>
      <c r="D33" s="29"/>
      <c r="E33" s="4"/>
      <c r="F33" s="4"/>
      <c r="G33" s="11" t="e">
        <f t="shared" si="0"/>
        <v>#DIV/0!</v>
      </c>
      <c r="H33" s="4"/>
      <c r="I33" s="11" t="e">
        <f t="shared" si="1"/>
        <v>#DIV/0!</v>
      </c>
      <c r="J33" s="4"/>
      <c r="K33" s="11" t="e">
        <f t="shared" si="2"/>
        <v>#DIV/0!</v>
      </c>
      <c r="L33" s="4"/>
      <c r="M33" s="28" t="s">
        <v>39</v>
      </c>
      <c r="N33" s="29"/>
    </row>
    <row r="34" spans="2:14" ht="39" customHeight="1">
      <c r="B34" s="4">
        <v>9</v>
      </c>
      <c r="C34" s="28" t="s">
        <v>37</v>
      </c>
      <c r="D34" s="29"/>
      <c r="E34" s="4"/>
      <c r="F34" s="4"/>
      <c r="G34" s="11" t="e">
        <f t="shared" si="0"/>
        <v>#DIV/0!</v>
      </c>
      <c r="H34" s="4"/>
      <c r="I34" s="11" t="e">
        <f t="shared" si="1"/>
        <v>#DIV/0!</v>
      </c>
      <c r="J34" s="4"/>
      <c r="K34" s="11" t="e">
        <f t="shared" si="2"/>
        <v>#DIV/0!</v>
      </c>
      <c r="L34" s="4"/>
      <c r="M34" s="28" t="s">
        <v>39</v>
      </c>
      <c r="N34" s="29"/>
    </row>
    <row r="35" spans="2:14" ht="39" customHeight="1">
      <c r="B35" s="4">
        <v>10</v>
      </c>
      <c r="C35" s="28" t="s">
        <v>37</v>
      </c>
      <c r="D35" s="29"/>
      <c r="E35" s="4"/>
      <c r="F35" s="4"/>
      <c r="G35" s="11" t="e">
        <f t="shared" si="0"/>
        <v>#DIV/0!</v>
      </c>
      <c r="H35" s="4"/>
      <c r="I35" s="11" t="e">
        <f t="shared" si="1"/>
        <v>#DIV/0!</v>
      </c>
      <c r="J35" s="4"/>
      <c r="K35" s="11" t="e">
        <f t="shared" si="2"/>
        <v>#DIV/0!</v>
      </c>
      <c r="L35" s="4"/>
      <c r="M35" s="28" t="s">
        <v>39</v>
      </c>
      <c r="N35" s="29"/>
    </row>
    <row r="36" spans="2:14" ht="39" customHeight="1">
      <c r="B36" s="41" t="s">
        <v>7</v>
      </c>
      <c r="C36" s="42"/>
      <c r="D36" s="43"/>
      <c r="E36" s="4"/>
      <c r="F36" s="4">
        <f>SUM(F26:F35)</f>
        <v>0</v>
      </c>
      <c r="G36" s="11" t="e">
        <f t="shared" si="0"/>
        <v>#DIV/0!</v>
      </c>
      <c r="H36" s="4">
        <f>SUM(H26:H35)</f>
        <v>0</v>
      </c>
      <c r="I36" s="11" t="e">
        <f t="shared" si="1"/>
        <v>#DIV/0!</v>
      </c>
      <c r="J36" s="4">
        <f>M36+SUM(J26:J35)</f>
        <v>0</v>
      </c>
      <c r="K36" s="11" t="e">
        <f t="shared" si="2"/>
        <v>#DIV/0!</v>
      </c>
      <c r="L36" s="4"/>
      <c r="M36" s="45"/>
      <c r="N36" s="46"/>
    </row>
    <row r="37" spans="2:14" ht="5.25" customHeight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5"/>
      <c r="N37" s="5"/>
    </row>
    <row r="38" spans="2:14" ht="15.75" customHeight="1">
      <c r="B38" s="30" t="s">
        <v>42</v>
      </c>
      <c r="C38" s="31"/>
      <c r="D38" s="31"/>
      <c r="E38" s="25"/>
      <c r="F38" s="25"/>
      <c r="G38" s="25"/>
      <c r="H38" s="25"/>
      <c r="I38" s="25"/>
      <c r="J38" s="25"/>
      <c r="K38" s="25"/>
      <c r="L38" s="25"/>
      <c r="M38" s="26"/>
      <c r="N38" s="26"/>
    </row>
    <row r="39" spans="2:16" ht="17.25">
      <c r="B39" s="25" t="s">
        <v>11</v>
      </c>
      <c r="C39" s="27" t="s">
        <v>33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"/>
      <c r="P39" s="1"/>
    </row>
    <row r="40" spans="2:16" ht="17.25">
      <c r="B40" s="25" t="s">
        <v>11</v>
      </c>
      <c r="C40" s="27" t="s">
        <v>20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"/>
      <c r="P40" s="1"/>
    </row>
    <row r="41" spans="2:16" ht="17.25">
      <c r="B41" s="25" t="s">
        <v>11</v>
      </c>
      <c r="C41" s="32" t="s">
        <v>34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1"/>
      <c r="P41" s="1"/>
    </row>
    <row r="42" spans="2:16" ht="17.25">
      <c r="B42" s="2"/>
      <c r="C42" s="2" t="s">
        <v>35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"/>
      <c r="P42" s="1"/>
    </row>
    <row r="43" spans="2:16" ht="17.25">
      <c r="B43" s="25" t="s">
        <v>11</v>
      </c>
      <c r="C43" s="27" t="s">
        <v>9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"/>
      <c r="P43" s="1"/>
    </row>
    <row r="44" spans="2:16" ht="17.25">
      <c r="B44" s="25" t="s">
        <v>11</v>
      </c>
      <c r="C44" s="27" t="s">
        <v>21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"/>
      <c r="P44" s="1"/>
    </row>
    <row r="45" spans="2:16" ht="17.25">
      <c r="B45" s="2"/>
      <c r="C45" s="2" t="s">
        <v>12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"/>
      <c r="P45" s="1"/>
    </row>
    <row r="46" spans="2:16" ht="17.25">
      <c r="B46" s="2" t="s">
        <v>11</v>
      </c>
      <c r="C46" s="2" t="s">
        <v>10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"/>
      <c r="P46" s="1"/>
    </row>
    <row r="47" spans="2:16" ht="17.25">
      <c r="B47" s="2" t="s">
        <v>11</v>
      </c>
      <c r="C47" s="2" t="s">
        <v>19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1"/>
      <c r="P47" s="1"/>
    </row>
    <row r="48" spans="2:16" ht="17.25">
      <c r="B48" s="2" t="s">
        <v>11</v>
      </c>
      <c r="C48" s="35" t="s">
        <v>43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1"/>
      <c r="P48" s="1"/>
    </row>
    <row r="49" spans="2:16" ht="17.25">
      <c r="B49" s="2" t="s">
        <v>11</v>
      </c>
      <c r="C49" s="32" t="s">
        <v>32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"/>
      <c r="O49" s="1"/>
      <c r="P49" s="1"/>
    </row>
    <row r="50" spans="2:16" ht="17.25">
      <c r="B50" s="2" t="s">
        <v>11</v>
      </c>
      <c r="C50" s="32" t="s">
        <v>36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1"/>
      <c r="P50" s="1"/>
    </row>
    <row r="51" spans="2:16" ht="15" customHeight="1">
      <c r="B51" s="6"/>
      <c r="C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1"/>
      <c r="P51" s="1"/>
    </row>
  </sheetData>
  <sheetProtection/>
  <mergeCells count="45">
    <mergeCell ref="B23:L23"/>
    <mergeCell ref="K24:K25"/>
    <mergeCell ref="L24:N24"/>
    <mergeCell ref="M25:N25"/>
    <mergeCell ref="G24:G25"/>
    <mergeCell ref="H1:I1"/>
    <mergeCell ref="B10:I10"/>
    <mergeCell ref="B24:B25"/>
    <mergeCell ref="H24:H25"/>
    <mergeCell ref="I24:I25"/>
    <mergeCell ref="B21:N21"/>
    <mergeCell ref="C50:N50"/>
    <mergeCell ref="E24:E25"/>
    <mergeCell ref="C24:D25"/>
    <mergeCell ref="B36:D36"/>
    <mergeCell ref="C26:D26"/>
    <mergeCell ref="C27:D27"/>
    <mergeCell ref="C28:D28"/>
    <mergeCell ref="J24:J25"/>
    <mergeCell ref="M36:N36"/>
    <mergeCell ref="C33:D33"/>
    <mergeCell ref="C34:D34"/>
    <mergeCell ref="C35:D35"/>
    <mergeCell ref="C49:M49"/>
    <mergeCell ref="C41:N41"/>
    <mergeCell ref="C48:N48"/>
    <mergeCell ref="M31:N31"/>
    <mergeCell ref="C30:D30"/>
    <mergeCell ref="C31:D31"/>
    <mergeCell ref="C29:D29"/>
    <mergeCell ref="M32:N32"/>
    <mergeCell ref="F24:F25"/>
    <mergeCell ref="C32:D32"/>
    <mergeCell ref="M28:N28"/>
    <mergeCell ref="M29:N29"/>
    <mergeCell ref="M33:N33"/>
    <mergeCell ref="M34:N34"/>
    <mergeCell ref="M35:N35"/>
    <mergeCell ref="B38:D38"/>
    <mergeCell ref="B19:K19"/>
    <mergeCell ref="D20:K20"/>
    <mergeCell ref="B22:N22"/>
    <mergeCell ref="M26:N26"/>
    <mergeCell ref="M27:N27"/>
    <mergeCell ref="M30:N3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72" r:id="rId1"/>
  <rowBreaks count="1" manualBreakCount="1">
    <brk id="51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新潟市</cp:lastModifiedBy>
  <cp:lastPrinted>2013-03-13T05:51:13Z</cp:lastPrinted>
  <dcterms:created xsi:type="dcterms:W3CDTF">2006-11-16T05:31:42Z</dcterms:created>
  <dcterms:modified xsi:type="dcterms:W3CDTF">2020-05-27T08:54:38Z</dcterms:modified>
  <cp:category/>
  <cp:version/>
  <cp:contentType/>
  <cp:contentStatus/>
</cp:coreProperties>
</file>