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855" yWindow="65461" windowWidth="10245" windowHeight="8625" tabRatio="735" activeTab="0"/>
  </bookViews>
  <sheets>
    <sheet name="表紙" sheetId="1" r:id="rId1"/>
    <sheet name="自己点検表" sheetId="2" r:id="rId2"/>
    <sheet name="勤務実績表" sheetId="3" r:id="rId3"/>
    <sheet name="勤務実績表記入例" sheetId="4" r:id="rId4"/>
    <sheet name="加算等一覧" sheetId="5" r:id="rId5"/>
    <sheet name="自己点検表（加算等）" sheetId="6" r:id="rId6"/>
    <sheet name="加算別表１生活機能向上連携加算" sheetId="7" r:id="rId7"/>
    <sheet name="加算別表２個別機能訓練加算" sheetId="8" r:id="rId8"/>
    <sheet name="加算別表３医療連携強化加算" sheetId="9" r:id="rId9"/>
    <sheet name="加算別表４認知症行動・心理症状緊急対応加算" sheetId="10" r:id="rId10"/>
    <sheet name="加算別表５在宅中重度者受入加算" sheetId="11" r:id="rId11"/>
    <sheet name="加算別表6認知症専門ケア加算" sheetId="12" r:id="rId12"/>
    <sheet name="加算別表7サービス提供体制加算" sheetId="13" r:id="rId13"/>
  </sheets>
  <definedNames>
    <definedName name="_xlnm.Print_Area" localSheetId="4">'加算等一覧'!$A$1:$W$23</definedName>
    <definedName name="_xlnm.Print_Area" localSheetId="6">'加算別表１生活機能向上連携加算'!$A$1:$BR$41</definedName>
    <definedName name="_xlnm.Print_Area" localSheetId="7">'加算別表２個別機能訓練加算'!$A$1:$BW$43</definedName>
    <definedName name="_xlnm.Print_Area" localSheetId="8">'加算別表３医療連携強化加算'!$A$1:$BP$34</definedName>
    <definedName name="_xlnm.Print_Area" localSheetId="9">'加算別表４認知症行動・心理症状緊急対応加算'!$A$1:$BO$23</definedName>
    <definedName name="_xlnm.Print_Area" localSheetId="10">'加算別表５在宅中重度者受入加算'!$A$1:$BT$21</definedName>
    <definedName name="_xlnm.Print_Area" localSheetId="11">'加算別表6認知症専門ケア加算'!$A$1:$BW$35</definedName>
    <definedName name="_xlnm.Print_Area" localSheetId="12">'加算別表7サービス提供体制加算'!$A$1:$Z$33</definedName>
    <definedName name="_xlnm.Print_Area" localSheetId="2">'勤務実績表'!$A$1:$AV$35</definedName>
    <definedName name="_xlnm.Print_Area" localSheetId="3">'勤務実績表記入例'!$A$1:$AO$38</definedName>
    <definedName name="_xlnm.Print_Area" localSheetId="1">'自己点検表'!$A$1:$N$284</definedName>
    <definedName name="_xlnm.Print_Area" localSheetId="5">'自己点検表（加算等）'!$A$1:$E$191</definedName>
    <definedName name="_xlnm.Print_Area" localSheetId="0">'表紙'!$A$1:$BU$32</definedName>
    <definedName name="_xlnm.Print_Titles" localSheetId="1">'自己点検表'!$11:$12</definedName>
    <definedName name="_xlnm.Print_Titles" localSheetId="5">'自己点検表（加算等）'!$6:$6</definedName>
  </definedNames>
  <calcPr fullCalcOnLoad="1"/>
</workbook>
</file>

<file path=xl/sharedStrings.xml><?xml version="1.0" encoding="utf-8"?>
<sst xmlns="http://schemas.openxmlformats.org/spreadsheetml/2006/main" count="2136" uniqueCount="935">
  <si>
    <t xml:space="preserve">《注意》　していない場合は「適」に、している場合は「不適」にチェックしてください。
</t>
  </si>
  <si>
    <t xml:space="preserve">事故の状況やその処置について、記録・保存していますか。
</t>
  </si>
  <si>
    <t>ｂ</t>
  </si>
  <si>
    <t>【その他】</t>
  </si>
  <si>
    <t>点検事項</t>
  </si>
  <si>
    <t>自己点検表(加算等一覧）</t>
  </si>
  <si>
    <t>点検項目</t>
  </si>
  <si>
    <t>確認事項</t>
  </si>
  <si>
    <t>根拠条文</t>
  </si>
  <si>
    <t>点検結果</t>
  </si>
  <si>
    <t>適</t>
  </si>
  <si>
    <t>不適</t>
  </si>
  <si>
    <t>Ⅱ　設備基準</t>
  </si>
  <si>
    <t>Ⅲ　運営基準</t>
  </si>
  <si>
    <t>Ⅰ　人員基準　（注）</t>
  </si>
  <si>
    <t>受給資格等の確認</t>
  </si>
  <si>
    <t>利用料等の受領</t>
  </si>
  <si>
    <t>保険給付の請求のための証明書の交付</t>
  </si>
  <si>
    <t>介護</t>
  </si>
  <si>
    <t>機能訓練</t>
  </si>
  <si>
    <t>健康管理</t>
  </si>
  <si>
    <t>相談及び援助</t>
  </si>
  <si>
    <t>利用者に関する市町村への通知</t>
  </si>
  <si>
    <t>緊急時等の対応</t>
  </si>
  <si>
    <t>管理者の責務</t>
  </si>
  <si>
    <t>【生活相談員】</t>
  </si>
  <si>
    <t>未配置</t>
  </si>
  <si>
    <t>ユニットごとに常勤のユニットリーダーの配置</t>
  </si>
  <si>
    <t>機能訓練指導員加算</t>
  </si>
  <si>
    <t>専ら職務に従事する常勤の理学療法士等を１人以上配置</t>
  </si>
  <si>
    <t>配置</t>
  </si>
  <si>
    <t>利用者数が100人超の場合、利用者の数を100で除した数以上配置</t>
  </si>
  <si>
    <t>該当</t>
  </si>
  <si>
    <t>看護体制加算（Ⅱ）</t>
  </si>
  <si>
    <t>夜勤職員配置加算（Ⅰ）又は（Ⅱ）</t>
  </si>
  <si>
    <t>認知症行動・心理症状緊急対応加算</t>
  </si>
  <si>
    <t>利用者に「認知症の行動・心理状況」が認められ、緊急に短期入所生活介護が必要と医師が判断し、介護支援専門員・受入事業所職員と連携し、利用者又は家族の同意を得て短期入所生活介護を開始</t>
  </si>
  <si>
    <t>夜勤時間帯</t>
  </si>
  <si>
    <t>：</t>
  </si>
  <si>
    <t>～</t>
  </si>
  <si>
    <t>ショートステイ○○</t>
  </si>
  <si>
    <t>00</t>
  </si>
  <si>
    <t>※「夜勤時間帯」は午後10時から翌日の午前５時までの時間を含めた連続する16時間を指す。</t>
  </si>
  <si>
    <t>※左記に当たらない場合や複数の設定がある場合は別に説明資料を添付すること。</t>
  </si>
  <si>
    <t>【添付書類】
※　看護職員・介護職員の夜勤時間帯を含んだ人員配置が分かる勤務シフト表を添付すること</t>
  </si>
  <si>
    <t>備　　　　　　考</t>
  </si>
  <si>
    <t>認知症行動・心理症状緊急対応加算</t>
  </si>
  <si>
    <t>利用者等の同意の有無</t>
  </si>
  <si>
    <t>利用を適当と判断した年月日及び医師名</t>
  </si>
  <si>
    <t>利用者名</t>
  </si>
  <si>
    <t>○認知症行動・心理症状緊急対応加算を算定した利用者</t>
  </si>
  <si>
    <t>利用開始日</t>
  </si>
  <si>
    <t>病院、診療所、介護保険施設等からの連続利用の有無</t>
  </si>
  <si>
    <t>※５　「病院、診療所、介護保険施設等からの連続利用の有無」については、病院又は診療所に入院中の者、介護保険施設等に入院又は入所中の者、認知症対応</t>
  </si>
  <si>
    <t>各種留意事項の記録の有無</t>
  </si>
  <si>
    <t>　（　住　所　）</t>
  </si>
  <si>
    <t>：</t>
  </si>
  <si>
    <t>※２　「利用開始日」については、当該加算を算定した際の利用開始日を記載してください。</t>
  </si>
  <si>
    <t>※３　「利用を適当と判断した年月日及び医師名」については、医師が緊急に短期入所生活介護が必要と判断した年月日とその医師の名前を記載してください。</t>
  </si>
  <si>
    <t>※４　「利用者等の同意の有無」については、当該利用について利用者又は家族の同意がある場合は「有」と、ない場合は「無」と記載してください。</t>
  </si>
  <si>
    <t>型共同生活介護等を利用中の者が、直接、短期入所生活介護の利用を開始している場合は「有」と、ない場合は「無」と記載してください。</t>
  </si>
  <si>
    <t>※６　「各種留意事項の記録の有無」については、介護サービス計画書に判断した医師名、日付、留意事項等を記録している場合は「有」と、ない場合は「無」と記載</t>
  </si>
  <si>
    <t>してください。</t>
  </si>
  <si>
    <t>い。</t>
  </si>
  <si>
    <t>※２　「居宅サービス計画への位置付けの有無」については、当該加算を利用することを居宅サービス計画に位置付けている場合は「有」と、ない場合は「無」と記載してくださ</t>
  </si>
  <si>
    <t>載してください。</t>
  </si>
  <si>
    <t>と、ない場合は「無」と記載してください。</t>
  </si>
  <si>
    <t>医師が判断した日又はその次の日に利用開始</t>
  </si>
  <si>
    <t>利用開始日から７日を限度として算定</t>
  </si>
  <si>
    <t>記入者職氏名</t>
  </si>
  <si>
    <t>点検年月日</t>
  </si>
  <si>
    <t>事業者名(法人名)</t>
  </si>
  <si>
    <t>：</t>
  </si>
  <si>
    <t>事業者(法人)代表者職・氏名</t>
  </si>
  <si>
    <t>：</t>
  </si>
  <si>
    <t>担当者職・氏名</t>
  </si>
  <si>
    <t>：</t>
  </si>
  <si>
    <t>(連絡先 ℡</t>
  </si>
  <si>
    <t>)</t>
  </si>
  <si>
    <t>指導年月日</t>
  </si>
  <si>
    <t>：</t>
  </si>
  <si>
    <t>日</t>
  </si>
  <si>
    <t>算定した加算等の名称</t>
  </si>
  <si>
    <t>(介護予防)
短期入所生活介護</t>
  </si>
  <si>
    <t>判断した医師が診療録等に症状、判断の内容等を記録</t>
  </si>
  <si>
    <t xml:space="preserve">指定短期入所生活介護の提供の開始に当たっての利用申込者の同意については、書面によって確認していますか。
</t>
  </si>
  <si>
    <t xml:space="preserve">※　利用定員が２０人未満である併設事業所の場合にあってはこの限りでない。
</t>
  </si>
  <si>
    <t xml:space="preserve">※　ユニットがある事業所においては、ユニットを含む。
</t>
  </si>
  <si>
    <t>・利用者１人当たりの床面積（内法）は１０．６５㎡以上とすること</t>
  </si>
  <si>
    <t xml:space="preserve">食堂及び機能訓練室は、それぞれ必要な広さがあり、その合計した面積（内法）は、３㎡に利用定員を乗じて得た面積以上となっていますか。
</t>
  </si>
  <si>
    <t xml:space="preserve">※　食堂及び機能訓練室は、食事の提供の際にはその提供に支障がない広さを確保でき、かつ、機能訓練を行う際にはその実施に支障がない広さを確保できる場合にあっては、同一の場所とすることが可
</t>
  </si>
  <si>
    <t xml:space="preserve">※　「中廊下」とは、廊下の両側に居室、静養室等利用者の日常生活に直接使用する設備のある廊下を指す。
</t>
  </si>
  <si>
    <t>居宅サービス計画への位置付けの有無</t>
  </si>
  <si>
    <t>該当サービスに係るサービス担当者会議の開催の有無</t>
  </si>
  <si>
    <t>※４　「短期入所生活介護事業所の医師の指示の有無」については、当該利用者の健康管理上の指示を短期入所生活介護事業所配置の医師が行っている場合は「有」</t>
  </si>
  <si>
    <t>区　　分</t>
  </si>
  <si>
    <t>計（人）</t>
  </si>
  <si>
    <t>２月</t>
  </si>
  <si>
    <t>３月</t>
  </si>
  <si>
    <t>４月</t>
  </si>
  <si>
    <t>５月</t>
  </si>
  <si>
    <t>６月</t>
  </si>
  <si>
    <t>７月</t>
  </si>
  <si>
    <t>８月</t>
  </si>
  <si>
    <t>９月</t>
  </si>
  <si>
    <t>１０月</t>
  </si>
  <si>
    <t>１１月</t>
  </si>
  <si>
    <t>１２月</t>
  </si>
  <si>
    <t>１月</t>
  </si>
  <si>
    <t>②</t>
  </si>
  <si>
    <t>(%)</t>
  </si>
  <si>
    <t>※</t>
  </si>
  <si>
    <t>１　介護職員に係る常勤換算にあっては、利用者への介護業務（計画作成等介護を行うに当たって必要な業務は含まれるが、請求事務等介護に関わらない</t>
  </si>
  <si>
    <t>　業務を除く。）に従事している時間を用いても差し支えない。</t>
  </si>
  <si>
    <t>※</t>
  </si>
  <si>
    <t>３　前年度の実績が６月に満たない事業所については、届出日の属する月の前３月の実績（常勤換算方法により算出した３月平均）による。</t>
  </si>
  <si>
    <t>看護・介護職員の総数（常勤換算）</t>
  </si>
  <si>
    <t>②</t>
  </si>
  <si>
    <t>①のうち常勤職員の人数</t>
  </si>
  <si>
    <t>直接サービスを提供する職員の総数（常勤換算）</t>
  </si>
  <si>
    <t>①のうち勤続年数３年以上の者の人数（常勤換算）</t>
  </si>
  <si>
    <t>１　直接サービスを提供する職員の範囲は、看護職員、介護職員、支援相談員、理学療法士、作業療法士若しくは言語聴覚士として勤務を行う職員を指す。</t>
  </si>
  <si>
    <t>　勤務年数が３年以上の者をいう。勤続年数の算定に当たっては、当該事業所における勤務年数に加え、同一法人の経営する他の介護サービス事業所、病院、社会福祉</t>
  </si>
  <si>
    <t>　施設等においてサービスを利用者に直接提供する職員として勤務した年数を含めることができる。</t>
  </si>
  <si>
    <t>①</t>
  </si>
  <si>
    <t>サービス提供体制強化加算（Ⅰ）</t>
  </si>
  <si>
    <t>サービス提供体制強化加算（Ⅱ）</t>
  </si>
  <si>
    <t>サービス提供体制強化加算（Ⅲ）</t>
  </si>
  <si>
    <t>・１の共同生活室の床面積（内法）は、共同生活室に属するユニットの利用定員に２㎡を乗じて得た面積以上を標準とすること</t>
  </si>
  <si>
    <t xml:space="preserve">※　エレベーターを設けるときは、この限りではない。
</t>
  </si>
  <si>
    <t xml:space="preserve">指定短期入所生活介護を提供した際は、その提供日、内容など必要な事項を利用者の居宅サービス計画の書面又はサービス利用票等に記録していますか。
</t>
  </si>
  <si>
    <t xml:space="preserve">法定代理受領サービスでない指定短期入所生活介護を提供した際に利用者から支払いを受ける利用料の額と、法定代理受領サービスである指定短期入所生活介護に係る費用の額との間に、不合理な差額を設けていませんか。
</t>
  </si>
  <si>
    <t xml:space="preserve">法定代理受領サービスに該当しない指定短期入所生活介護に係る利用料の支払を受けた場合は、提供した指定短期入所生活介護の内容、費用の額などを記載したサービス提供証明書を利用者に交付していますか。
</t>
  </si>
  <si>
    <t xml:space="preserve">※　利用者のプライバシーの確保やユニットのある事業所ではユニットで利用者がそれぞれ役割を持って生活を営むことができるなどの配慮を含む。
</t>
  </si>
  <si>
    <t xml:space="preserve">短期入所生活介護計画を作成した際には、短期入所生活介護計画を利用者に交付していますか。
</t>
  </si>
  <si>
    <t xml:space="preserve">※　ユニットがある事業所において、利用者の日常生活における家事を、利用者がその心身の状況等に応じてそれぞれ役割を持って行うなどの支援を含む。
</t>
  </si>
  <si>
    <t xml:space="preserve">※　ユニットのある事業所では、一律の入浴回数を設けるのではなく、個浴の実施など利用者の意向に応じることができるだけの入浴機会を設けなければならない
</t>
  </si>
  <si>
    <t xml:space="preserve">利用者に対し、その利用者の負担により、当該指定短期入所生活介護事業所の従業者以外の者による介護を受けさせていませんか。
</t>
  </si>
  <si>
    <t xml:space="preserve">※　ユニットのある事業所においては、利用者の生活習慣を尊重した適切な時間に食事を提供するとともに利用者がその心身の状況に応じてできる限り自立して食事を摂ることができるよう必要な時間を確保することなどを含む。
</t>
  </si>
  <si>
    <t xml:space="preserve">利用者が以下のいずれかの事項に該当する場合には、遅滞なく、意見を付してその旨を市町村へ通知していますか。
</t>
  </si>
  <si>
    <t xml:space="preserve">・正当な理由なしに指定短期入所生活介護の利用に関する指示に従わないことにより、要介護状態の程度を増進させたと認められる場合
・偽りその他不正な行為により保険給付を受けた、又は受けようとした場合
</t>
  </si>
  <si>
    <t xml:space="preserve">利用者の病状の急変など緊急時には、速やかに主治医又は協力医療機関への連絡などの必要な措置を講じていますか。
</t>
  </si>
  <si>
    <t>・事業の目的及び運営方針</t>
  </si>
  <si>
    <t>・従業者の職種、員数及び職務の内容</t>
  </si>
  <si>
    <t>・利用定員（空床利用型の部分を除き、ユニット数、ユニットごとの利用定員を含む）</t>
  </si>
  <si>
    <t xml:space="preserve">利用者に対し適切な指定短期入所生活介護を提供できるよう、事業所ごとに従業者の勤務の体制（日々の勤務時間、常勤・非常勤の別等）を定めていますか。
</t>
  </si>
  <si>
    <t xml:space="preserve">※　調理、洗濯等の利用者の処遇に直接影響を及ぼさない業務は除く。
</t>
  </si>
  <si>
    <t xml:space="preserve">提供した指定短期入所生活介護に係る利用者及びその家族からの苦情を受け付けるための窓口相談や苦情処理体制など必要な措置を講じていますか。
</t>
  </si>
  <si>
    <t>※加算一覧表に記入したものを自己点検してください。
なお、現地確認を容易にするため、実地指導時には算定根拠となった書類をあらかじめ準備しておいてください。</t>
  </si>
  <si>
    <t xml:space="preserve">※　市町村又は国保連からの求めがあった場合、改善の内容を報告することを含む。
</t>
  </si>
  <si>
    <t xml:space="preserve">利用者の心身の状況により、若しくはその家族の疾病、冠婚葬祭、出張等の理由により、又は利用者の家族の身体的及び精神的な負担の軽減等を図るために、一時的に居宅において日常生活を営むのに支障がある者を対象に、指定短期入所生活介護を提供していますか。
</t>
  </si>
  <si>
    <t xml:space="preserve">サービスの提供の記録
</t>
  </si>
  <si>
    <t xml:space="preserve">４日未満の利用者であっても、居宅介護支援事業者等と連携をとること等により、利用者の心身の状況等を踏まえて、他の短期入所生活介護計画を作成した利用者に準じて、必要な介護及び機能訓練等の援助を提供していますか。
</t>
  </si>
  <si>
    <t xml:space="preserve">賠償すべき事故が発生した場合は、損害賠償を速やかに行っていますか。
</t>
  </si>
  <si>
    <t xml:space="preserve">事業所ごとに経理を区分するとともに、他の事業との会計を区分していますか。
</t>
  </si>
  <si>
    <t>若年性認知症利用者受入加算</t>
  </si>
  <si>
    <t>認知症行動・心理症状緊急対応加算を算定していない</t>
  </si>
  <si>
    <t>送迎加算</t>
  </si>
  <si>
    <t>利用者の心身の状態等が送迎を必要と認められる状態</t>
  </si>
  <si>
    <t>療養食加算</t>
  </si>
  <si>
    <t>管理栄養士又は栄養士による食事提供の管理の実施</t>
  </si>
  <si>
    <t>利用者の状況により適切な栄養量及び内容の食事提供を実施</t>
  </si>
  <si>
    <t>定員、人員基準に適合</t>
  </si>
  <si>
    <t>□</t>
  </si>
  <si>
    <t>【実地指導実施月の前々月の状況】</t>
  </si>
  <si>
    <t>月）</t>
  </si>
  <si>
    <t>在宅中重度者受入加算</t>
  </si>
  <si>
    <t>実施</t>
  </si>
  <si>
    <t>【機能訓練指導員】</t>
  </si>
  <si>
    <t>【浴室】</t>
  </si>
  <si>
    <t>【便所】</t>
  </si>
  <si>
    <t>□</t>
  </si>
  <si>
    <t>【医師】</t>
  </si>
  <si>
    <t>【栄養士】</t>
  </si>
  <si>
    <t>指定短期入所生活介護の取扱方針</t>
  </si>
  <si>
    <t xml:space="preserve">虚偽又は誇大な広告をしていませんか。
</t>
  </si>
  <si>
    <t>□</t>
  </si>
  <si>
    <t xml:space="preserve">以下の事項を運営規程に定めていますか。
</t>
  </si>
  <si>
    <t xml:space="preserve">利用者の使用する施設、食器その他の設備・飲料水について、衛生的な管理に努め又は衛生上必要な措置を講じていますか。
</t>
  </si>
  <si>
    <t xml:space="preserve">従業者又は従業者であった者が正当な理由なく、業務上知り得た利用者又はその家族の秘密を漏らすことのないよう必要な措置を講じていますか。
</t>
  </si>
  <si>
    <t>運営規程</t>
  </si>
  <si>
    <t>勤務体制の確保等</t>
  </si>
  <si>
    <t>掲示</t>
  </si>
  <si>
    <t>広告</t>
  </si>
  <si>
    <t>居宅介護支援事業者に対する利益供与の禁止</t>
  </si>
  <si>
    <t>苦情処理</t>
  </si>
  <si>
    <t>会計の区分</t>
  </si>
  <si>
    <t>非常災害対策</t>
  </si>
  <si>
    <t>衛生管理等</t>
  </si>
  <si>
    <t>記録の整備</t>
  </si>
  <si>
    <t xml:space="preserve">《注意》　回答スペースが足りない場合は、適宜行を追加するなどの対応をお願いします。
</t>
  </si>
  <si>
    <t xml:space="preserve">管理者が他の職種等を兼務している場合、兼務形態は適切ですか。
</t>
  </si>
  <si>
    <t>実地指導事前提出資料</t>
  </si>
  <si>
    <t>①　自己点検表</t>
  </si>
  <si>
    <t>②　勤務実績表</t>
  </si>
  <si>
    <t>⑤　パンフレット等事業所の概要がわかるもの</t>
  </si>
  <si>
    <t>⑦　平面図(上記⑤に平面図が含まれている場合は省略可)</t>
  </si>
  <si>
    <t>⑧　サービス契約書、重要事項説明書</t>
  </si>
  <si>
    <t xml:space="preserve">利用申込者が要介護認定を申請していない場合、利用申込者の意思を踏まえて速やかに申請が行われるよう必要な援助を行っていますか。
</t>
  </si>
  <si>
    <t>・１の居室の定員は、４人以下とすること</t>
  </si>
  <si>
    <t>【食堂、機能訓練室】</t>
  </si>
  <si>
    <t>【洗面設備】</t>
  </si>
  <si>
    <t>提供拒否の禁止</t>
  </si>
  <si>
    <t>サービス提供困難時の対応</t>
  </si>
  <si>
    <t xml:space="preserve">心身の状況等の把握
</t>
  </si>
  <si>
    <t>法定代理受領サービスの提供を受けるための援助</t>
  </si>
  <si>
    <t xml:space="preserve">居宅サービス計画に沿ったサービスの提供
</t>
  </si>
  <si>
    <t xml:space="preserve">短期入所生活介護計画の内容について利用者又はその家族に説明を行い、利用者から同意を得ていますか。
</t>
  </si>
  <si>
    <t>医療における対応の必要性の有無</t>
  </si>
  <si>
    <t xml:space="preserve">利用者に対して、離床、着替え、整容その他日常生活上の世話を適切に行っていますか。
</t>
  </si>
  <si>
    <t>常時１人以上の介護職員を介護に従事させていますか。</t>
  </si>
  <si>
    <t>食事</t>
  </si>
  <si>
    <t xml:space="preserve">医師及び看護職員は、常に利用者の健康の状況に注意するとともに、健康保持のための適切な措置を講じていますか。
</t>
  </si>
  <si>
    <t xml:space="preserve">指定短期入所生活介護の提供の開始に際し、法定代理受領サービスの届出をしていない利用申込者又はその家族に対し、居宅サービス計画の作成を居宅介護支援事業者に依頼する旨を市町村に対して届け出ること等により、指定短期入所生活介護の提供を法定代理受領サービスとして受けることができる旨を説明すること、居宅介護支援事業者に関する情報を提供することその他の法定代理受領サービスを行うために必要な援助を行っていますか。
</t>
  </si>
  <si>
    <t>月の合計
勤務時間
　　　　Ａ　</t>
  </si>
  <si>
    <t>週平均の
勤務時間
(Ａ／当該月の
日数)×７日</t>
  </si>
  <si>
    <t>常勤換算
後の人数</t>
  </si>
  <si>
    <t xml:space="preserve">以下の費用に係るサービスを提供しその支払を受ける場合は、あらかじめ、利用者又はその家族に対し、サービスの内容及び費用について文書を交付して説明を行い、同意を得ていますか。
</t>
  </si>
  <si>
    <t>注）常勤とは、当該事業所における勤務時間（指定短期入所生活介護以外の勤務時間を含む。）が就業規則等で定められている常勤者が勤務すべき時間数（週に勤務すべき時間が32時間を下回る場合は32時間を基本とする。）に達していることをいうものであること。</t>
  </si>
  <si>
    <t>③　厚生労働大臣の定める基準に基づき利用者が選定する特別な居室の提供を行ったことに伴い必要となる費用</t>
  </si>
  <si>
    <t>④　厚生労働大臣の定める基準に基づき利用者が選定する特別な食事の提供を行ったことに伴い必要となる費用</t>
  </si>
  <si>
    <t xml:space="preserve">⑦　上記の費用のほか、指定短期入所生活介護の提供において提供される便宜のうち、日常生活においても通常必要となるものに係る費用であって、利用者負担とすることが適当な費用
</t>
  </si>
  <si>
    <t xml:space="preserve">※　①～④までの同意は文書によるものでなければならない。
</t>
  </si>
  <si>
    <t xml:space="preserve">※　ここでいう「サービス提供証明書」とは、利用者が保険給付を請求する上で必要と認められる事項を記載したものをいう。
</t>
  </si>
  <si>
    <t xml:space="preserve">利用者の要介護状態の軽減又は悪化の防止に資するよう、認知症の状況等利用者の心身の状況等を踏まえて、日常生活に必要な援助を妥当適切に行っていますか。
</t>
  </si>
  <si>
    <t>ａ</t>
  </si>
  <si>
    <t xml:space="preserve">《注意》　やむを得ない場合以外に、行っていない場合には「適」に、行っている場合は「不適」にチェックしてください。
</t>
  </si>
  <si>
    <t xml:space="preserve">身体的拘束等を行う場合には、その態様及び時間、その際の利用者の心身の状況並びに緊急やむを得ない理由を記録していますか。
</t>
  </si>
  <si>
    <t xml:space="preserve">自らその提供する指定短期入所生活介護の質の評価を行い、常にその改善を図っていますか。
</t>
  </si>
  <si>
    <t>短期入所生活介護計画の作成</t>
  </si>
  <si>
    <t xml:space="preserve">おむつを使用せざるを得ない場合、利用者の心身及び活動の状況に適したおむつを提供し、適切におむつを交換していますか。
</t>
  </si>
  <si>
    <t xml:space="preserve">常に利用者の心身の状況、その置かれている環境等の的確な把握に努め、利用者又はその家族に対し、その相談に適切に応じるとともに、必要な助言その他の援助をしていますか。
</t>
  </si>
  <si>
    <t xml:space="preserve">管理者は、事業所の従業者の管理、利用の申込みに係る調整、業務の実施状況の把握その他の管理を一元的に行っていますか。
</t>
  </si>
  <si>
    <t xml:space="preserve">事業所ごとに、事業所の従業者によって指定短期入所生活介護を提供していますか。
</t>
  </si>
  <si>
    <t xml:space="preserve">従業者の資質の向上のために、研修の機会を確保していますか。
</t>
  </si>
  <si>
    <t xml:space="preserve">ユニットがある事業所において、昼間については、ユニットごとに常時１人以上の介護職員又は看護職員が配置されていますか。
</t>
  </si>
  <si>
    <t xml:space="preserve">利用定員及び居室の定員を超えずに、指定短期入所生活介護の提供を行っていますか。
</t>
  </si>
  <si>
    <t xml:space="preserve">※　災害、虐待その他のやむを得ない事情がある場合は、この限りではない。
</t>
  </si>
  <si>
    <t xml:space="preserve">指定短期入所生活介護事業の運営に当たっては、地域住民又はその自発的な活動等との連携及び協力を行う等の地域との交流に努めていますか。
</t>
  </si>
  <si>
    <t xml:space="preserve">食中毒及び感染症の発生を防止するための措置等について、必要に応じ保健所の助言、指導を求めるとともに、常に密接な連携を保っていますか。
</t>
  </si>
  <si>
    <t xml:space="preserve">インフルエンザ、腸管出血性大腸菌感染症、レジオネラ症等の対策について、その発生及びまん延を防止するため厚労省担当課長通知等に基づき適切な措置を講じていますか。
</t>
  </si>
  <si>
    <t xml:space="preserve">サービス担当者会議等において、利用者又はその家族の個人情報を用いる場合の同意をあらかじめ文書により得ていますか。
</t>
  </si>
  <si>
    <t xml:space="preserve">居宅介護支援事業者又はその従業者に対し、利用者に対して特定の事業者によるサービスを利用させることの対償として、金品その他の財産上の利益を供与していませんか。
</t>
  </si>
  <si>
    <t xml:space="preserve">指定短期入所生活介護に対する苦情に関する市町村・国保連の調査に協力し、指導助言に従って必要な改善を行っていますか。
</t>
  </si>
  <si>
    <t xml:space="preserve">苦情の受付日、内容等を記録・保存していますか。
</t>
  </si>
  <si>
    <t xml:space="preserve">指定短期入所生活介護の提供により事故が発生した場合は、市町村、利用者の家族、利用者に係る居宅介護支援事業者等に連絡を行うとともに、必要な措置を講じていますか。
</t>
  </si>
  <si>
    <t>（</t>
  </si>
  <si>
    <t>）</t>
  </si>
  <si>
    <t>　（介護予防）短期入所生活介護</t>
  </si>
  <si>
    <t>（介護予防）短期入所生活介護</t>
  </si>
  <si>
    <t>B</t>
  </si>
  <si>
    <t>×</t>
  </si>
  <si>
    <t>×</t>
  </si>
  <si>
    <t>A</t>
  </si>
  <si>
    <t>×</t>
  </si>
  <si>
    <t>×</t>
  </si>
  <si>
    <t>×</t>
  </si>
  <si>
    <t>B</t>
  </si>
  <si>
    <t>A</t>
  </si>
  <si>
    <t>×</t>
  </si>
  <si>
    <t>C</t>
  </si>
  <si>
    <t>×</t>
  </si>
  <si>
    <t>D</t>
  </si>
  <si>
    <t>×</t>
  </si>
  <si>
    <t>B</t>
  </si>
  <si>
    <t>注４：　基準上規定されている職種の全職員について、職種ごとに分けて記入すること。</t>
  </si>
  <si>
    <t>注５：　兼務職員は、兼務状況が分かるように記入すること。</t>
  </si>
  <si>
    <t>記入例</t>
  </si>
  <si>
    <t>事業所名</t>
  </si>
  <si>
    <t>月</t>
  </si>
  <si>
    <t>火</t>
  </si>
  <si>
    <t>水</t>
  </si>
  <si>
    <t>木</t>
  </si>
  <si>
    <t>金</t>
  </si>
  <si>
    <t>土</t>
  </si>
  <si>
    <t>日</t>
  </si>
  <si>
    <t>管理者</t>
  </si>
  <si>
    <t>●田●男</t>
  </si>
  <si>
    <t>生活相談員と兼務</t>
  </si>
  <si>
    <t>医師</t>
  </si>
  <si>
    <t>■上■郎</t>
  </si>
  <si>
    <t>嘱託医</t>
  </si>
  <si>
    <t>生活相談員</t>
  </si>
  <si>
    <t>△山△子</t>
  </si>
  <si>
    <t>研修</t>
  </si>
  <si>
    <t>有休</t>
  </si>
  <si>
    <t>社会福祉士</t>
  </si>
  <si>
    <t>社会福祉士、管理者と兼務</t>
  </si>
  <si>
    <t>介護職員</t>
  </si>
  <si>
    <t>◇川◇花</t>
  </si>
  <si>
    <t>○富○恵</t>
  </si>
  <si>
    <t>D</t>
  </si>
  <si>
    <t>▲下▲子</t>
  </si>
  <si>
    <t>看護職員と兼務</t>
  </si>
  <si>
    <t>看護職員</t>
  </si>
  <si>
    <t>□藤□子</t>
  </si>
  <si>
    <t>看護師</t>
  </si>
  <si>
    <t>◆海◆美</t>
  </si>
  <si>
    <t>准看護師、機能訓練指導員と兼務</t>
  </si>
  <si>
    <t>参照</t>
  </si>
  <si>
    <t>居宅サービス計画、短期入所生活介護計画等</t>
  </si>
  <si>
    <t>若年性認知症利用者ごとに個別に担当者を定める</t>
  </si>
  <si>
    <t>利用者に応じた適切なサービス提供</t>
  </si>
  <si>
    <t>※　実地指導日の前々月における生活相談員の数を下記に記載してください。
生活相談員の数（　　　　　　　　人）</t>
  </si>
  <si>
    <t>ｂ</t>
  </si>
  <si>
    <t>・スプリンクラー設備の設置等により、初期消火及び延焼の抑制に配慮した構造であること</t>
  </si>
  <si>
    <t>（　　　　　　　　　　　　　　）</t>
  </si>
  <si>
    <t>事業所名　：（　　　　　　　　　　　）</t>
  </si>
  <si>
    <t>職種名　　：（　　　　　　　　　　　）</t>
  </si>
  <si>
    <t>勤務時間数：（　　　　　　　　　　　）</t>
  </si>
  <si>
    <t xml:space="preserve">
</t>
  </si>
  <si>
    <t>①　居室</t>
  </si>
  <si>
    <t>②　食堂</t>
  </si>
  <si>
    <t>③　機能訓練室</t>
  </si>
  <si>
    <t>④　浴室</t>
  </si>
  <si>
    <t>⑤　便所</t>
  </si>
  <si>
    <t>⑥　洗面設備</t>
  </si>
  <si>
    <t>⑦　医務室</t>
  </si>
  <si>
    <t>⑧　静養室</t>
  </si>
  <si>
    <t>⑨　面談室</t>
  </si>
  <si>
    <t>⑩　介護職員室</t>
  </si>
  <si>
    <t>⑪　看護職員室</t>
  </si>
  <si>
    <t>⑫　調理室</t>
  </si>
  <si>
    <t>⑬　洗濯室又は洗濯場</t>
  </si>
  <si>
    <t>⑭　汚物処理室</t>
  </si>
  <si>
    <t>⑮　介護材料室</t>
  </si>
  <si>
    <t>【居室】</t>
  </si>
  <si>
    <t>(提出資料)</t>
  </si>
  <si>
    <t>①　ユニット</t>
  </si>
  <si>
    <t>②　浴室</t>
  </si>
  <si>
    <t>③　医務室</t>
  </si>
  <si>
    <t>④　調理室</t>
  </si>
  <si>
    <t>⑤　洗濯室又は洗濯場</t>
  </si>
  <si>
    <t>⑥　汚物処理室</t>
  </si>
  <si>
    <t>⑦　介護材料室</t>
  </si>
  <si>
    <t>【ユニット】</t>
  </si>
  <si>
    <t>ｄ</t>
  </si>
  <si>
    <t>ａ</t>
  </si>
  <si>
    <t>ｃ</t>
  </si>
  <si>
    <t>※重要事項説明書に記載されているものに○印を記入してください。</t>
  </si>
  <si>
    <t>ｂ</t>
  </si>
  <si>
    <t>要介護認定の申請に係る援助</t>
  </si>
  <si>
    <t xml:space="preserve">利用申込者が要介護認定を受けていない場合、既に要介護認定の申請をしているか確認していますか。
</t>
  </si>
  <si>
    <t>□</t>
  </si>
  <si>
    <t xml:space="preserve">指定短期入所生活介護の提供に当たっては、利用者又は他の利用者等の生命又は身体を保護するため緊急やむを得ない場合を除き、身体的拘束等を行っていませんか。
</t>
  </si>
  <si>
    <t xml:space="preserve">短期入所生活介護計画は、居宅サービス計画に沿った内容となっていますか。
</t>
  </si>
  <si>
    <t xml:space="preserve">介護は、利用者の心身の状況に応じ、利用者の自立の支援と日常生活の充実に資するよう、適切な技術をもって行っていますか。
</t>
  </si>
  <si>
    <t>ａ</t>
  </si>
  <si>
    <t xml:space="preserve">利用者の心身の状況等を踏まえ、必要に応じて日常生活を送る上で必要な生活機能の改善又は維持のための機能訓練を行っていますか。
</t>
  </si>
  <si>
    <t>・通常の送迎の実施地域</t>
  </si>
  <si>
    <t>・サービスの利用に当たっての留意事項</t>
  </si>
  <si>
    <t>・緊急時等における対応方法</t>
  </si>
  <si>
    <t>・非常災害対策</t>
  </si>
  <si>
    <t xml:space="preserve">・その他運営に関する重要事項
</t>
  </si>
  <si>
    <t xml:space="preserve">従業者、設備、備品及び会計に関する諸記録を整備していますか。
</t>
  </si>
  <si>
    <t xml:space="preserve">非常災害に備えるため、定期的に避難、救出その他必要な訓練を行っていますか。
</t>
  </si>
  <si>
    <t>准看護師、介護職員と兼務</t>
  </si>
  <si>
    <t>機能訓練指導員</t>
  </si>
  <si>
    <t>備　　考</t>
  </si>
  <si>
    <t>ａ</t>
  </si>
  <si>
    <t>ｂ</t>
  </si>
  <si>
    <t>□</t>
  </si>
  <si>
    <t>ａ</t>
  </si>
  <si>
    <t>ｂ</t>
  </si>
  <si>
    <t>ａ</t>
  </si>
  <si>
    <t>ｃ</t>
  </si>
  <si>
    <t>→　下記の事項について記載してください。</t>
  </si>
  <si>
    <t>ｂ</t>
  </si>
  <si>
    <t xml:space="preserve">
</t>
  </si>
  <si>
    <t>・１の居室の定員は、１人とすること</t>
  </si>
  <si>
    <t>ｂ</t>
  </si>
  <si>
    <t>ｃ</t>
  </si>
  <si>
    <t>ａ</t>
  </si>
  <si>
    <t>□</t>
  </si>
  <si>
    <t xml:space="preserve">※　「法定代理受領サービス」とは、居宅サービス事業者に対し、市町村又は国保連から直接居宅サービス費（利用者負担分を除く）が支払われる場合の居宅サービス(指定短期入所介護)のことをいう。
</t>
  </si>
  <si>
    <t xml:space="preserve">夜間及び深夜については、２ユニットごとに１人以上の介護職員又は看護職員が配置されていますか。
</t>
  </si>
  <si>
    <t>事故発生時の対応</t>
  </si>
  <si>
    <t xml:space="preserve">生活相談員のうち、１人は常勤となっていますか。
</t>
  </si>
  <si>
    <t>【看護職員（看護師若しくは准看護師）又は介護職員】</t>
  </si>
  <si>
    <t xml:space="preserve">※　利用定員が４０名を超えない事業所であって、他の社会福祉施設等の栄養士との連携を図ることにより効果的な運営を期待することができる場合であって、利用者の処遇に支障がないときは、栄養士を配置しないことが可
</t>
  </si>
  <si>
    <t xml:space="preserve">日常生活を営むのに必要な機能の減退を防止するための訓練を行う能力を有する者（※）が配置されていますか。
</t>
  </si>
  <si>
    <t xml:space="preserve">管理者は、専ら当該指定短期入所生活介護事業所の管理業務に従事していますか。
</t>
  </si>
  <si>
    <t xml:space="preserve">事業所の建物が耐火建築物又は準耐火建築物ではない場合は、以下のいずれかの要件を満たす木造かつ平屋建ての建物であって、都道府県知事が火災予防、消火活動等に関し専門的知識を有する者の意見を聴いて、火災に係る利用者の安全性が確保されていると認められていますか。
</t>
  </si>
  <si>
    <t>・非常警報設備の設置等による火災の早期発見及び通報の体制が整備されており、円滑な消火活動が可能なものであること</t>
  </si>
  <si>
    <t xml:space="preserve">・避難口の増設等により、円滑な避難が可能な構造であり、かつ、避難訓練を頻繁に実施すること等により、火災の際の円滑な避難が可能なものであること
</t>
  </si>
  <si>
    <t xml:space="preserve">廊下、共同生活室、便所その他の必要な場所に常夜灯を設けていますか。
</t>
  </si>
  <si>
    <t xml:space="preserve">消火設備その他の非常災害に際して必要な設備を設けていますか。
</t>
  </si>
  <si>
    <t xml:space="preserve">
</t>
  </si>
  <si>
    <t xml:space="preserve">※　他の社会福祉施設等の設備を利用することにより、社会福祉施設等と事業所の効率的運営が可能であり、かつ、入所者等と利用者の処遇に支障がない場合は、②～④、⑦、⑨、⑫～⑮を設けないことが可
</t>
  </si>
  <si>
    <t xml:space="preserve">※　併設事業所の場合にあって、併設本体施設と事業所の効率的運営が可能であり、かつ、入所者等と利用者の処遇に支障がない場合は、併設本体施設の②～⑮の設備を指定短期入所生活介護の事業の用に供することが可
</t>
  </si>
  <si>
    <t xml:space="preserve">指定短期入所生活介護を提供するために必要なその他の設備及び備品等を備えていますか。
</t>
  </si>
  <si>
    <t xml:space="preserve">浴室は、要介護者が入浴するのに適したものとなっていますか。
</t>
  </si>
  <si>
    <t xml:space="preserve">※　他の社会福祉施設等の設備を利用することにより、社会福祉施設等と事業所の効率的運営が可能であり、かつ、入所者等と利用者へのサービスの提供に支障がない場合は、②～⑦を設けないことが可
</t>
  </si>
  <si>
    <t>内容及び手続の説明及び同意</t>
  </si>
  <si>
    <t xml:space="preserve">指定短期入所生活介護の提供の開始に際し、利用申込者又はその家族に対し、重要事項（※）について記した文書を交付して説明を行い、サービスの内容及び利用期間等について利用申込者の同意を得ていますか。
</t>
  </si>
  <si>
    <t>注３：　勤務時間数を記入するに当たっては、夜勤時間帯が分かるように記入すること。　（例：セルの色つけ、丸数字等）</t>
  </si>
  <si>
    <t>指定短期入所生活介護の開始及び終了</t>
  </si>
  <si>
    <t xml:space="preserve">居宅介護支援事業者その他保健医療サービス又は福祉サービスを提供する者との密接な連携により、指定短期入所生活介護の提供の開始前から終了後に至るまで利用者が継続的に保健医療サービス又は福祉サービスを利用できるよう必要な援助に努めていますか。
</t>
  </si>
  <si>
    <t>注７：　既存の勤務を管理した表が勤務実績表の項目を満たすものであれば、その添付により代えることができる。　</t>
  </si>
  <si>
    <t>注６：　特定の資格が必要な職種は、「備考」欄にその資格名を記入すること。</t>
  </si>
  <si>
    <t>常勤換算
後の人数</t>
  </si>
  <si>
    <t xml:space="preserve">上記 3-(1) の正当な理由により、自ら適切な指定短期入所生活介護の提供が困難な場合、利用申込者に係る居宅介護支援事業者への連絡、適当な他事業者等の紹介など必要な措置を速やかに取っていますか。
</t>
  </si>
  <si>
    <t xml:space="preserve">被保険者証に認定審査会意見が記載されている場合には、その意見に配慮して指定短期入所生活介護を提供していますか。
</t>
  </si>
  <si>
    <t>指定短期入所生活介護事業所の建物は、耐火建築物となっていますか。</t>
  </si>
  <si>
    <t>※　利用者の日常生活のために使用しない附属の建物は除く。</t>
  </si>
  <si>
    <t xml:space="preserve">※　居室その他の利用者の日常生活に充てられる施設を２階以上の階及び地階のいずれにも設けていない場合は、準耐火建築物とすることができる。
</t>
  </si>
  <si>
    <t xml:space="preserve">《注意》　指定短期入所生活介護事業所の建物が耐火建築物又は準耐火建築物の場合は、次の (1)-ｂ の回答は不要です。
</t>
  </si>
  <si>
    <t xml:space="preserve">指定短期入所生活介護の提供に当たっては、懇切丁寧を旨とし、利用者又はその家族に対して、サービスの提供方法等について、理解しやすいように説明を行っていますか。
</t>
  </si>
  <si>
    <t xml:space="preserve">教養娯楽設備等を備えるほか、適宜利用者のためのレクリエーション行事を行っていますか。
</t>
  </si>
  <si>
    <t xml:space="preserve">利用者に係る居宅介護支援事業者が開催するサービス担当者会議等を通じて、利用者の心身の状況、その置かれている環境等の把握に努めていますか。
</t>
  </si>
  <si>
    <t xml:space="preserve">居宅サービス計画が作成されている場合は、その計画に沿った指定短期入所生活介護を提供していますか。
</t>
  </si>
  <si>
    <t>その他のサービスの提供</t>
  </si>
  <si>
    <t xml:space="preserve">常に利用者の家族との連携を図るよう努めていますか。
</t>
  </si>
  <si>
    <t xml:space="preserve">定員の遵守
</t>
  </si>
  <si>
    <t>地域等との連携</t>
  </si>
  <si>
    <t xml:space="preserve">・日照、採光、換気等利用者の保健衛生、防災等について十分考慮すること
</t>
  </si>
  <si>
    <t xml:space="preserve">・利用者が食事・談話等をしたりするのに適した備品など、必要な設備及び備品を備えること
</t>
  </si>
  <si>
    <t xml:space="preserve">・要介護者が使用するのに適したものとすること
</t>
  </si>
  <si>
    <t>(介護予防)短期入所生活介護</t>
  </si>
  <si>
    <t>月実施）</t>
  </si>
  <si>
    <t>在宅中重度者受入加算</t>
  </si>
  <si>
    <t>○在宅中重度者受入加算を算定した利用者</t>
  </si>
  <si>
    <t>短期入所生活介護事業所の医師の指示の有無</t>
  </si>
  <si>
    <t>訪問看護事業所との委託契約等の有無</t>
  </si>
  <si>
    <t>サービス提供体制強化加算</t>
  </si>
  <si>
    <t xml:space="preserve">栄養並びに利用者の心身の状況及び嗜好を考慮した食事を、適切な時間に提供していますか。
</t>
  </si>
  <si>
    <t xml:space="preserve">利用者が可能な限り離床して、食堂又は共同生活室で食事を摂ることを支援してますか。
</t>
  </si>
  <si>
    <t xml:space="preserve">管理者
</t>
  </si>
  <si>
    <t>職員名簿、職員勤務表、タイムカード、資格証等</t>
  </si>
  <si>
    <t>平面図等</t>
  </si>
  <si>
    <t>以下の設備を有していますか。</t>
  </si>
  <si>
    <t>※　一部ユニット型の事業所において、④、⑦、⑫～⑮は、利用者へのサービスの提供に支障がないときは、それぞれ１の設備をもって、ユニット部分及びそれ以外の部分に共通の設備とすることが可</t>
  </si>
  <si>
    <t>指定短期入所生活介護の専用の居室を設けていますか。</t>
  </si>
  <si>
    <t>設備及び備品等</t>
  </si>
  <si>
    <t>《注意》以下の (1)～(3) の項目については、全ての事業所が回答してください。</t>
  </si>
  <si>
    <t>居室、機能訓練室、食堂、浴室及び静養室が２階以上の階にある場合は、１以上の傾斜路を設けていますか。</t>
  </si>
  <si>
    <t>※　エレベーターを設けるときは、この限りでない。</t>
  </si>
  <si>
    <t>※　「中廊下」とは、廊下の両側に居室、静養室等利用者の日常生活に直接使用する設備のある廊下を指す。</t>
  </si>
  <si>
    <t>身体拘束に係る同意書、状況報告書の３(1)、(2)等</t>
  </si>
  <si>
    <t>状況報告書の１(1)等</t>
  </si>
  <si>
    <t>状況報告書の３(4)、事故発生報告等</t>
  </si>
  <si>
    <t>状況報告書の３(4)等</t>
  </si>
  <si>
    <t>施設サービス計画、サービス担当者会議録、支援経過記録等</t>
  </si>
  <si>
    <t>運営規程</t>
  </si>
  <si>
    <t>常勤の看護師１名以上配置</t>
  </si>
  <si>
    <t>廊下の幅（内法）は、１．８ｍ以上、中廊下の幅は、２．７ｍ以上となっていますか。</t>
  </si>
  <si>
    <t>洗面設備は、要介護者が使用するのに適したものとなっていますか。</t>
  </si>
  <si>
    <t>便所は、要介護者が使用するのに適したものとなっていますか。</t>
  </si>
  <si>
    <t>浴室は、要介護者が入浴するのに適したものとなっていますか。</t>
  </si>
  <si>
    <t>※　一部ユニット型の事業所において、②～⑦は、利用者へのサービスの提供に支障がないときは、それぞれ１の設備をもって、ユニット部分及びそれ以外の部分に共通の設備とすることが可</t>
  </si>
  <si>
    <t>下記の設備を有していますか。</t>
  </si>
  <si>
    <t>居室は、以下の基準を満たしていますか。</t>
  </si>
  <si>
    <t>指定短期入所生活介護を提供するために必要なその他の設備及び備品等を備えていますか。</t>
  </si>
  <si>
    <t>重要事項説明書等</t>
  </si>
  <si>
    <t>重要事項説明書等</t>
  </si>
  <si>
    <t>項　目</t>
  </si>
  <si>
    <t>記入欄</t>
  </si>
  <si>
    <t>・事業の目的及び運営方針</t>
  </si>
  <si>
    <t>・従業者の職種、員数及び職務の内容</t>
  </si>
  <si>
    <t>・通常の送迎の実施地域</t>
  </si>
  <si>
    <t>・非常災害対策</t>
  </si>
  <si>
    <t>・事故発生時の対応</t>
  </si>
  <si>
    <t>・苦情処理の体制</t>
  </si>
  <si>
    <t>・その他運営に関する重要事項</t>
  </si>
  <si>
    <t>正当な理由（※）なく指定短期入所生活介護の提供を拒んだことはありませんか。</t>
  </si>
  <si>
    <t>苦情受付簿等</t>
  </si>
  <si>
    <t>苦情受付簿、連絡票等</t>
  </si>
  <si>
    <t>被保険者証の写し等</t>
  </si>
  <si>
    <t>支援経過記録等</t>
  </si>
  <si>
    <t>フェイスシート、サービス担当者会議の要点等</t>
  </si>
  <si>
    <t>居宅サービス計画、サービス利用票、支援経過記録等</t>
  </si>
  <si>
    <t>交付文書の写し等</t>
  </si>
  <si>
    <t>サービス提供証明書の写し等</t>
  </si>
  <si>
    <t>短期入所生活介護計画、支援経過記録等</t>
  </si>
  <si>
    <t>短期入所生活介護計画、アセスメントシート等</t>
  </si>
  <si>
    <t>身体拘束に係る同意書、経過観察記録等</t>
  </si>
  <si>
    <t>短期入所生活介護計画、居宅サービス計画等</t>
  </si>
  <si>
    <t>短期入所生活介護計画、支援経過記録</t>
  </si>
  <si>
    <t>重要事項説明書、支援経過記録等</t>
  </si>
  <si>
    <t>個別機能訓練計画等</t>
  </si>
  <si>
    <t>関係書類</t>
  </si>
  <si>
    <t>短期入所生活計画、支援経過記録等</t>
  </si>
  <si>
    <t>収支決算報告書等</t>
  </si>
  <si>
    <t>事故・ヒヤリ・ハット報告綴</t>
  </si>
  <si>
    <t>市町村・国保連への調査報告書類等</t>
  </si>
  <si>
    <t>会計帳簿</t>
  </si>
  <si>
    <t>パンフレット等</t>
  </si>
  <si>
    <t>施設内掲示物</t>
  </si>
  <si>
    <t>職員勤務表</t>
  </si>
  <si>
    <t>職員勤務表</t>
  </si>
  <si>
    <t>職員勤務表、組織図等</t>
  </si>
  <si>
    <t>職員勤務表等</t>
  </si>
  <si>
    <t>市町村への通知の写し等</t>
  </si>
  <si>
    <t>施設発行の会報等</t>
  </si>
  <si>
    <t>アセスメントシート、支援経過記録等</t>
  </si>
  <si>
    <t>施設サービス計画、サービス担当者会議録、支援経過記録等</t>
  </si>
  <si>
    <t>ａ</t>
  </si>
  <si>
    <t>ｂ</t>
  </si>
  <si>
    <t>感染症対策委員会議事録等</t>
  </si>
  <si>
    <t>各種衛生検査記録等</t>
  </si>
  <si>
    <t>利用者数25人以下</t>
  </si>
  <si>
    <t>看護・介護１人未満</t>
  </si>
  <si>
    <t>利用者数26人以上60人以下</t>
  </si>
  <si>
    <t>　〃　２人未満</t>
  </si>
  <si>
    <t>利用者数61人以上80人以下</t>
  </si>
  <si>
    <t>　〃　３人未満</t>
  </si>
  <si>
    <t>利用者数81人以上100人以下</t>
  </si>
  <si>
    <t>　〃　４人未満</t>
  </si>
  <si>
    <t>利用者数101人以上</t>
  </si>
  <si>
    <t>ユニット型・・・２ユニットごとに１以上</t>
  </si>
  <si>
    <t>満たさない</t>
  </si>
  <si>
    <t>夜勤減算(夜減)</t>
  </si>
  <si>
    <t>ユニットケア体制未整備減算(未減)</t>
  </si>
  <si>
    <t>日中常時１名以上の介護又は看護職員の配置</t>
  </si>
  <si>
    <t>介護サービス計画書に判断した医師名、日付、留意事項等を記録</t>
  </si>
  <si>
    <t>疾病治療の直接手段として、医師の発行する食事せんに基づき提供された適切な栄養量及び内容を有する糖尿病食、腎臓病食、肝臓病食、胃潰瘍食、貧血食、膵臓病食、脂質異常症食、痛風食及び特別な場合の検査食の提供</t>
  </si>
  <si>
    <t>療養食の献立表の作成の有無</t>
  </si>
  <si>
    <t>介護職員の総数のうち介護福祉士の占める割合が５割以上</t>
  </si>
  <si>
    <t>看護、介護職員の総数のうち常勤職員の占める割合が７割５分以上</t>
  </si>
  <si>
    <t>直接処遇職員の総数のうち勤続３年以上の職員の占める割合が３割以上</t>
  </si>
  <si>
    <t>介護職員の総数（常勤換算）</t>
  </si>
  <si>
    <t>①のうち介護福祉士の総数（常勤換算）</t>
  </si>
  <si>
    <t>③　加算等一覧、自己点検表(加算等)</t>
  </si>
  <si>
    <t>⑥　組織図(職・氏名が入っているもの)</t>
  </si>
  <si>
    <t>備考</t>
  </si>
  <si>
    <t>運営規程、重要事項説明書等</t>
  </si>
  <si>
    <t>利用者又はその家族に請求する費用は、運営規程に定めている「利用料その他の費用の額」と整合がとれていますか。</t>
  </si>
  <si>
    <t>・指定(介護予防)短期入所生活介護の内容及び利用料その他の費用の額（ユニット部分・それ以外の部分）</t>
  </si>
  <si>
    <t>従業者の員数</t>
  </si>
  <si>
    <t xml:space="preserve">医師を１人以上配置していますか。
</t>
  </si>
  <si>
    <t xml:space="preserve">栄養士を１人以上配置していますか。
</t>
  </si>
  <si>
    <t xml:space="preserve">機能訓練指導員を１人以上配置していますか。
</t>
  </si>
  <si>
    <t xml:space="preserve">ユニット又は浴室が２階以上の階にある場合は、１以上の傾斜路を設けていますか。
</t>
  </si>
  <si>
    <t xml:space="preserve">共同生活室は、以下の基準を満たしていますか。
</t>
  </si>
  <si>
    <t>「共同生活室」</t>
  </si>
  <si>
    <t>「洗面設備」</t>
  </si>
  <si>
    <t>「便所」</t>
  </si>
  <si>
    <t>・指定短期入所生活介護の内容及び利用料その他の費用の額</t>
  </si>
  <si>
    <t xml:space="preserve">洗面設備は、以下の基準を満たしていますか。
</t>
  </si>
  <si>
    <t>・居室ごとに設けるか、又は共同生活室ごとに適当数設けること</t>
  </si>
  <si>
    <t xml:space="preserve">便所は、以下の基準を満たしていますか。
</t>
  </si>
  <si>
    <t xml:space="preserve">階段の傾斜は、緩やかになっていますか。
</t>
  </si>
  <si>
    <t>自己点検表（加算等）</t>
  </si>
  <si>
    <t>介護予防短期入所生活介護</t>
  </si>
  <si>
    <t>勤　　務　　実　　績　　表</t>
  </si>
  <si>
    <t xml:space="preserve">被保険者証によって、被保険者資格等の確認を行っていますか。
</t>
  </si>
  <si>
    <t>事業所名称</t>
  </si>
  <si>
    <t xml:space="preserve">《注意》　拒んだことがない場合は「適」に、拒んだことがある場合は「不適」にチェックしてください。
</t>
  </si>
  <si>
    <t xml:space="preserve">居宅介護支援が利用者に対して行われていない等の場合であって必要と認めるときは、要介護認定の更新の申請が、遅くとも有効期間が終了する３０日前にはなされるよう、必要な援助を行っていますか。
</t>
  </si>
  <si>
    <t xml:space="preserve">利用者からの申出があった場合に、文書の交付その他適切な方法により、その情報を利用者に対して提供していますか。
</t>
  </si>
  <si>
    <t xml:space="preserve">《注意》　設けてない場合には「適」に、設けている場合は「不適」にチェックしてください。
</t>
  </si>
  <si>
    <t>①　食事の提供に要する費用</t>
  </si>
  <si>
    <t>②　滞在に要する費用</t>
  </si>
  <si>
    <t>⑤　送迎に要する費用</t>
  </si>
  <si>
    <t>⑥　理美容代</t>
  </si>
  <si>
    <t xml:space="preserve">１週間に２回以上、適切な方法により、利用者を入浴させ、又は清しきを行っていますか。
</t>
  </si>
  <si>
    <t xml:space="preserve">《注意》　受けさせていない場合には「適」に、受けさせている場合は「不適」にチェックしてください。
</t>
  </si>
  <si>
    <t>分類</t>
  </si>
  <si>
    <t>通常型・ユニット型・一部ユニット型</t>
  </si>
  <si>
    <t>《注意》　以下の (4)～(6) の項目については、ユニット型の事業所及び一部ユニット型の事業所が回答してください。</t>
  </si>
  <si>
    <t xml:space="preserve">利用定員等
</t>
  </si>
  <si>
    <t xml:space="preserve">・共同生活室はいずれかのユニットに属し、ユニットの利用者が交流し、共同で日常生活を営むための場所としてふさわしい形状を有すること
</t>
  </si>
  <si>
    <t xml:space="preserve">※　廊下の一部の幅を拡張することにより、利用者・従業者等の往来に支障が生じない場合は、１．５m以上（中廊下にあっては１．８ｍ以上）で可
</t>
  </si>
  <si>
    <t xml:space="preserve">・居室はいずれかのユニットに属し、ユニットの共同生活室に近接して一体的に設けられていること
</t>
  </si>
  <si>
    <t xml:space="preserve">苦情があった場合、苦情がサービスの質の向上を図る上での重要な情報であるとの認識に立ち、苦情の内容を踏まえ、サービスの質の向上に向けた取組を自ら行っていますか。
</t>
  </si>
  <si>
    <t xml:space="preserve">廊下の幅（内法）は、１．８ｍ以上、中廊下の幅は、２．７ｍ以上となっていますか。
</t>
  </si>
  <si>
    <t xml:space="preserve">《注意》　管理者が管理業務に専従している場合は「適」にチェックし、次の (1)-ｃ の回答は不要です。
　専従していない場合は「不適」にチェックし、次の (1)-ｃ を回答してください。
</t>
  </si>
  <si>
    <t>※「不適」の場合チェック
□他の職種等と兼務のため
□その他（具体的に記載）</t>
  </si>
  <si>
    <t>ｂ</t>
  </si>
  <si>
    <t>ｂ</t>
  </si>
  <si>
    <t>ａ</t>
  </si>
  <si>
    <t>サービスの種類</t>
  </si>
  <si>
    <t>当該事業所における常勤の従業者（１人当たり）が１週間に勤務すべき時間数</t>
  </si>
  <si>
    <t>時間</t>
  </si>
  <si>
    <t>年</t>
  </si>
  <si>
    <t>月分</t>
  </si>
  <si>
    <t>職種</t>
  </si>
  <si>
    <t>勤務
形態</t>
  </si>
  <si>
    <t>氏名</t>
  </si>
  <si>
    <t>備　考</t>
  </si>
  <si>
    <t>曜日</t>
  </si>
  <si>
    <t>合計</t>
  </si>
  <si>
    <t>注１：　｢勤務形態｣欄は、常勤・専従の場合は｢Ａ｣、常勤・兼務の場合は｢Ｂ｣、非常勤・専従の場合は｢Ｃ｣、非常勤・兼務の場合は｢D｣と記入すること。</t>
  </si>
  <si>
    <t xml:space="preserve">看護職員及び介護職員の合計数は、常勤換算方法で、利用者の数が３又はその端数を増すごとに１人以上となっていますか。
</t>
  </si>
  <si>
    <t xml:space="preserve">※　ユニットがある事業所では、利用者の嗜好に応じた趣味、教養又は娯楽に係る活動の機会を提供するとともに、利用者が自律的に行うこれらの活動を支援することを含む。
</t>
  </si>
  <si>
    <t xml:space="preserve">常勤の管理者を配置していますか。
</t>
  </si>
  <si>
    <t>・事業所内で他職種と兼務している場合はその職種名</t>
  </si>
  <si>
    <t>・同一敷地等の他事業所と兼務している場合は事業所名、職種名、兼務事業所における１週間あたりの勤務時間数</t>
  </si>
  <si>
    <t xml:space="preserve">看護職員及び介護職員のそれぞれのうち１人は、常勤となっていますか。
</t>
  </si>
  <si>
    <t xml:space="preserve">居室は、以下の基準を満たしていますか。
</t>
  </si>
  <si>
    <t>「居室」</t>
  </si>
  <si>
    <t>※　利用者のサービスの提供上必要と認められる場合は、２人とすることが可</t>
  </si>
  <si>
    <t>・１のユニットの利用定員は、おおむね１０人以下とすること</t>
  </si>
  <si>
    <t xml:space="preserve">事故が生じた際には、原因を究明し、再発生を防ぐための対策を講じていますか。
</t>
  </si>
  <si>
    <t xml:space="preserve">※　指定短期入所生活介護の提供開始時における包括的な同意で可
</t>
  </si>
  <si>
    <t xml:space="preserve">※　①事業所の現員からは利用申込に応じきれない場合、②利用申込者の居住地が事業所の通常の事業の実施地域外である場合　等
</t>
  </si>
  <si>
    <t>秘密保持等</t>
  </si>
  <si>
    <t xml:space="preserve">ユニットごとに常勤のユニットリーダーが配置されていますか。
</t>
  </si>
  <si>
    <t xml:space="preserve">事業所の見やすい場所に、運営規程の概要等の利用申込者のサービスの選択に資すると認められる重要事項を掲示していますか。
</t>
  </si>
  <si>
    <t>□</t>
  </si>
  <si>
    <t>暴力団等の排除</t>
  </si>
  <si>
    <t>暴力団が県内の事業活動及び県民生活に不当な影響を及ぼす反社会的な団体であることを認識した上で、暴力団を恐れないこと、暴力団に対して資金を提供しないこと及び暴力団を利用しないことという新潟県暴力団排除条例（平成23年新潟県条例第23号）の基本理念にのっとり事業を運営していますか。</t>
  </si>
  <si>
    <t>□</t>
  </si>
  <si>
    <t xml:space="preserve">短期入所生活介護計画を変更する場合は、上記(1)～(5)を行っていますか。
</t>
  </si>
  <si>
    <t>短期入所生活介護計画の作成後、当該短期入所生活介護計画の実施状況の把握を行い、必要に応じて当該短期入所生活介護計画の変更を行っていますか。</t>
  </si>
  <si>
    <t>生活相談員を、常勤換算方法で、利用者の数が１００又はその端数を増すごとに１人以上配置していますか。
※　ここでいう「利用者の数」とは、前年度の平均値をいう。</t>
  </si>
  <si>
    <t>運営規程</t>
  </si>
  <si>
    <t>事業所の利用定員は、２０人以上となっていますか。</t>
  </si>
  <si>
    <t>②/①(前年度実績が６月以上の事業所）</t>
  </si>
  <si>
    <t>②/①(前年度実績が６月未満の事業所）</t>
  </si>
  <si>
    <t>２　介護福祉士については、各月の前月の末日時点で資格を取得している又は研修の課程を修了している者とする。</t>
  </si>
  <si>
    <t>※単独型用</t>
  </si>
  <si>
    <t>様式第10号の3</t>
  </si>
  <si>
    <r>
      <t>太枠で囲っている点検事項の点検結果を</t>
    </r>
    <r>
      <rPr>
        <sz val="11"/>
        <rFont val="ＭＳ Ｐゴシック"/>
        <family val="3"/>
      </rPr>
      <t>記入</t>
    </r>
    <r>
      <rPr>
        <sz val="10"/>
        <rFont val="ＭＳ ゴシック"/>
        <family val="3"/>
      </rPr>
      <t>してください。なお、他に勤務実績表、自己点検表(加算等)のシートも</t>
    </r>
    <r>
      <rPr>
        <sz val="11"/>
        <rFont val="ＭＳ Ｐゴシック"/>
        <family val="3"/>
      </rPr>
      <t>記入</t>
    </r>
    <r>
      <rPr>
        <sz val="10"/>
        <rFont val="ＭＳ ゴシック"/>
        <family val="3"/>
      </rPr>
      <t>してください。</t>
    </r>
  </si>
  <si>
    <t>【 通常型の事業所は (1)～(11) を、ユニット型の事業所は (1)～(3)、(12)～(16) を、一部ユニット型の事業所は (1)～(16） （(11)を除く。）を、回答してください。】</t>
  </si>
  <si>
    <t>《注意》　以下の (4)～(11) の項目については、通常型の事業所及び一部ユニット型の事業所（ユニット以外の部分）が回答してください。</t>
  </si>
  <si>
    <t xml:space="preserve">《注意》　以下の (12)～(16) の項目については、ユニット型の事業所及び一部ユニット型の事業所（ユニットの部分）が回答してください。
</t>
  </si>
  <si>
    <t xml:space="preserve">指定短期入所生活介護の提供に関する記録（短期入所生活介護計画、サービス実施記録、身体拘束に関する記録、苦情・事故の記録等）を整備し、その完結の日から５年間保存していますか。
</t>
  </si>
  <si>
    <t>状況報告書の１(4)等</t>
  </si>
  <si>
    <t>状況報告書の３(11)等</t>
  </si>
  <si>
    <t>状況報告書の３(7)等</t>
  </si>
  <si>
    <t>状況報告書の３(10)等</t>
  </si>
  <si>
    <t>状況報告書の３(9)</t>
  </si>
  <si>
    <t>状況報告書の３(5)</t>
  </si>
  <si>
    <t>状況報告書の３(5)等</t>
  </si>
  <si>
    <t>状況報告書の３(8)等</t>
  </si>
  <si>
    <t xml:space="preserve">地域の環境や利用者の特性に応じて、火災、地震、風水害、津波その他の非常災害に関する具体的計画を立て、関係機関等との連携体制等を整備し、それらを定期的に従業者に周知していますか。
</t>
  </si>
  <si>
    <t>・利用定員</t>
  </si>
  <si>
    <t>・サービス利用に当たっての留意事項</t>
  </si>
  <si>
    <t>・緊急時等における対応方法</t>
  </si>
  <si>
    <t>利用者に対する請求書等</t>
  </si>
  <si>
    <t>利用者に対する請求書、支援経過記録等</t>
  </si>
  <si>
    <t>利用者等からの同意書等</t>
  </si>
  <si>
    <t>※５　「訪問看護事業所との委託契約等の有無」については、短期入所生活介護事業所が当該加算に係る業務について訪問看護事業所と委託契約を締結した利用者の健康</t>
  </si>
  <si>
    <t>上の管理等の実施に必要な費用を訪問看護事業所に支払っている場合は「有」と、ない場合は「無」と記載してください。</t>
  </si>
  <si>
    <t>県条例第35条</t>
  </si>
  <si>
    <t>※　利用者の状況や利用者の家族等の事情により、指定居宅介護支援事業所の介護支援専門員が、緊急に指定短期入所生活介護を受けることが必要と認めた者に対し、居宅サービス計画において位置付けられていない指定短期入所生活介護を提供する場合であって、当該利用者及び他の利用者の処遇に支障がない場合にあっては、利用定員及び居室の定員を超えて、静養室において指定短期入所生活介護を行うことができる。</t>
  </si>
  <si>
    <t>a</t>
  </si>
  <si>
    <t>専ら機能訓練指導員の職務に従事する理学療法士等を１名以上配置</t>
  </si>
  <si>
    <t>機能訓練指導員等が共同して、利用者ごとの心身の状況を重視した個別機能訓練計画（目標、実施時間、実施方法等を記載）を作成</t>
  </si>
  <si>
    <t>適切なアセスメントを経て、生活機能維持・向上に向けた具体的かつ分かりやすい目標を設定</t>
  </si>
  <si>
    <t>類似の目標で同様の訓練内容が設定された５人程度以下の小集団の利用者に対し、機能訓練指導員が直接機能訓練を実施</t>
  </si>
  <si>
    <t>介護職員の総数のうち介護福祉士の占める割合が６割以上</t>
  </si>
  <si>
    <t>加算別表１</t>
  </si>
  <si>
    <t>個別機能訓練加算について</t>
  </si>
  <si>
    <t>○個別機能訓練加算を算定した利用者</t>
  </si>
  <si>
    <t>利用開始日</t>
  </si>
  <si>
    <t>居宅への訪問年月日</t>
  </si>
  <si>
    <t>個別機能訓練計画作成日</t>
  </si>
  <si>
    <t>左記計画作成担当者及び共同作成者の職種</t>
  </si>
  <si>
    <t>左記計画の
利用者への
説明日</t>
  </si>
  <si>
    <t>第１回評価
実施年月日</t>
  </si>
  <si>
    <t>個別機能訓練計画作成日
（更新・変更）</t>
  </si>
  <si>
    <t>左記計画の
利用者への
説明日</t>
  </si>
  <si>
    <t>第２回評価
実施年月日</t>
  </si>
  <si>
    <t>①</t>
  </si>
  <si>
    <t>②</t>
  </si>
  <si>
    <t>③</t>
  </si>
  <si>
    <t>④</t>
  </si>
  <si>
    <t>※２　「左記計画作成担当者及び共同作成者の職種」とは、個別機能訓練計画作成に当たって共同して作成した者の職種を記載してください。</t>
  </si>
  <si>
    <t>※３　「左記計画の利用者への説明日」については、個別機能訓練計画を利用者等に説明し（て同意をもらっ）た日を記載してください。</t>
  </si>
  <si>
    <t>※４　「個別機能訓練に関する記録」の「担当者名」、「訓練内容」、「実施時間」については、個別機能訓練に関する記録の中でそれぞれ記録されている場合、「有」を、記録さ
　　れていない場合、「無」と記載願います。</t>
  </si>
  <si>
    <t>※５　「居宅への訪問年月日」については、機能訓練指導員等が利用者の居宅へ訪問し、生活状況の確認・計画内容の説明等を行った日を記載してください。</t>
  </si>
  <si>
    <t>○個別機能訓練加算を算定した利用者[続き]</t>
  </si>
  <si>
    <t>利用者</t>
  </si>
  <si>
    <t>個別機能訓練
に関する記録</t>
  </si>
  <si>
    <t>○理学療法士等の配置</t>
  </si>
  <si>
    <t>職員名</t>
  </si>
  <si>
    <t>常勤・非常勤</t>
  </si>
  <si>
    <t>専従・兼務</t>
  </si>
  <si>
    <t>兼務の職種</t>
  </si>
  <si>
    <t>辞令等
の有無</t>
  </si>
  <si>
    <t>担当者名</t>
  </si>
  <si>
    <t>訓練内容</t>
  </si>
  <si>
    <t>実施時間</t>
  </si>
  <si>
    <t>①</t>
  </si>
  <si>
    <t>※１　</t>
  </si>
  <si>
    <t>「常勤・非常勤」、「専従・兼務」は、該当する勤務形態を記載してください。</t>
  </si>
  <si>
    <t>※２</t>
  </si>
  <si>
    <t>　「辞令等の有無」には、事業所において、当該職員を機能訓練指導員業務に専従（担当）させていることが分かる辞令又は雇用契約書等の有無について記載してください。</t>
  </si>
  <si>
    <t>医療連携強化加算</t>
  </si>
  <si>
    <t>○医療連携強化加算を算定した利用者</t>
  </si>
  <si>
    <r>
      <t xml:space="preserve">利用者の状態
</t>
    </r>
    <r>
      <rPr>
        <sz val="10"/>
        <rFont val="ＭＳ Ｐゴシック"/>
        <family val="3"/>
      </rPr>
      <t>（下のイ～リから選択）</t>
    </r>
  </si>
  <si>
    <t>協力医療機関との緊急やむを得ない場合の取り決めの内容及び急変の際の対応に係る利用者の同意年月日</t>
  </si>
  <si>
    <t>看護職員の
定期的な巡視の状況</t>
  </si>
  <si>
    <r>
      <t>１日おおむね</t>
    </r>
    <r>
      <rPr>
        <u val="single"/>
        <sz val="11"/>
        <rFont val="ＭＳ Ｐゴシック"/>
        <family val="3"/>
      </rPr>
      <t>　　</t>
    </r>
    <r>
      <rPr>
        <sz val="11"/>
        <rFont val="ＭＳ Ｐゴシック"/>
        <family val="3"/>
      </rPr>
      <t>回</t>
    </r>
  </si>
  <si>
    <t>※３　「利用者の状態」については、下欄のイ～リから、利用者が該当する状態を選択し、その記号を記載してください。</t>
  </si>
  <si>
    <t>※４　</t>
  </si>
  <si>
    <t>「協力医療機関との緊急やむを得ない場合の取り決めの内容及び急変の際の対応に係る利用者の同意年月日」については、利用者に説明し、同意を得た年月日を記載してください。</t>
  </si>
  <si>
    <t>※５</t>
  </si>
  <si>
    <t>「看護職員の定期的な巡視の状況」については、定期的に当該利用者のもとを訪れて、バイタルサインや状態変化の有無を確認する１日当たりの回数を記載してください。</t>
  </si>
  <si>
    <t>看護体制加算（Ⅱ）を算定</t>
  </si>
  <si>
    <t>看護職員による定期的な巡視（おおむね１日３回以上）</t>
  </si>
  <si>
    <t>あらかじめ協力医療機関を定め、緊急やむを得ない場合の対応に係る取り決めを実施</t>
  </si>
  <si>
    <t>緊急時の医療提供の方針について、利用者の同意を得て文書により記録</t>
  </si>
  <si>
    <t>在宅中重度者受入加算を算定していない</t>
  </si>
  <si>
    <t>イ．喀痰吸引を実施している
ロ．呼吸障害等により人工呼吸器を使用している
ハ．中心静脈注射を実施している
ニ．人工腎臓を実施している
ホ．重篤な心機能障害、呼吸障害等により常時モニター測定を実施している</t>
  </si>
  <si>
    <t xml:space="preserve">ヘ．人工膀胱又は人工肛門の処置を実施している
ト．経鼻胃管や胃瘻等の経腸栄養が行われている
チ．褥瘡に対する治療を実施している
リ．気管切開が行われている
</t>
  </si>
  <si>
    <t>連続して30日を超えて同一の指定短期入所生活介護事業所に入所（同一の設備及び備品を利用した指定短期入所生活介護以外のサービスを含む）している者へのサービスの提供</t>
  </si>
  <si>
    <t>同一事業所の長期間利用について、居宅サービス計画で確認</t>
  </si>
  <si>
    <t>個別機能訓練計画の作成に当たり、機能訓練指導員等が利用者の居宅を訪問</t>
  </si>
  <si>
    <t>訓練開始後３月ごとに１回以上利用者の居宅を訪問し、生活状況を確認</t>
  </si>
  <si>
    <t>常勤換算で利用者の数が25又はその端数を増すごとに１人以上配置(空床型の場合はさらに人員基準配置数＋1であること)</t>
  </si>
  <si>
    <t>看護職員による24時間の連絡体制の確保</t>
  </si>
  <si>
    <t>利用を開始した日から７日を限度に算定(介護者の疾病が長引いた等の理由により在宅復帰が困難になった場合は14日まで)</t>
  </si>
  <si>
    <t>病院又は診療所に入院中の者、介護保険施設等に入院又は入所中の者、認知症対応型共同生活介護等を利用中の者が、直接、短期入所生活介護の利用を開始していない</t>
  </si>
  <si>
    <t>利用理由、期間、受入後の対応、利用者の居宅サービス計画(変更前後とも)等を記録・保管している</t>
  </si>
  <si>
    <t>既に緊急利用者を受け入れており、追加の受入ができない場合であっても、他の事業所を紹介するなどの対応を行う</t>
  </si>
  <si>
    <t>介護を行う者が急な疾病にかかったり、その他やむを得ない理由により、居宅で介護を受けることができず、当該日に居宅サービス計画上で利用が計画されていない者を対象</t>
  </si>
  <si>
    <t>健康上の管理等に関する医師の指示は短期入所生活介護事業所の配置医師が行っている</t>
  </si>
  <si>
    <t>利用者が利用していた訪問看護事業所に入所中の健康上の管理を行わせる際、委託契約を締結している</t>
  </si>
  <si>
    <t>１　介護職員の賃金の改善に要する費用の見込み額が、介護職員処遇改善加算の算定見込み額を上回る賃金改善計画を策定し、当該計画に基づき適切な措置を講じている</t>
  </si>
  <si>
    <t>賃金改善の計画
介護職員処遇改善計画書、改善の実施状況がわかる書類　等</t>
  </si>
  <si>
    <t>２　介護職員処遇改善計画書（賃金改善計画の実施期間、実施方法、介護職員の処遇改善の計画等を記載）を作成し、全ての介護職員に周知し、県に届け出ている</t>
  </si>
  <si>
    <t>３　介護職員処遇改善加算の算定額に相当する賃金改善を実施</t>
  </si>
  <si>
    <t>４　事業年度ごとに介護職員の処遇改善の実績を県へ報告</t>
  </si>
  <si>
    <t>６　労働保険料の納付を適正に行っている</t>
  </si>
  <si>
    <t>①介護職員の任用の際、職責又は職務内容等（賃金に関するものを含む）の要件を書面で定め、全ての介護職員に周知している</t>
  </si>
  <si>
    <t>②介護職員の資質向上の支援に関する計画を策定し、当該計画に基づき研修を実施又は研修の機会を確保し、それを全ての介護職員に周知している</t>
  </si>
  <si>
    <t>介護職員処遇改善加算（Ⅰ）の１から６のいずれにも適合</t>
  </si>
  <si>
    <t>８　これまで（平成27年4月から２の届出の日の属する月の前月まで）の介護職員の処遇改善内容、当該介護職員の処遇改善に要した費用を全ての介護職員に周知している</t>
  </si>
  <si>
    <t xml:space="preserve">設備及び備品等は、利用者へのサービスの向上及び従業者の業務の負担の軽減を図るため、常に技術の進歩に配慮して備えるよう努めていますか。
</t>
  </si>
  <si>
    <t xml:space="preserve">おおむね４日以上連続して入所する利用者の場合、指定短期入所生活介護は、作成した短期入所生活介護計画に基づき、漫然かつ画一的なものとならないよう配慮して行われていますか。
</t>
  </si>
  <si>
    <t xml:space="preserve">おおむね４日以上にわたり継続して入所することが予定されている利用者について、利用者の心身の状況、希望及びその置かれている環境を踏まえ、指定短期入所生活介護の開始前から終了後に至るまでの利用者が利用するサービスの継続性に配慮して、他の短期入所生活介護従事者と協議の上、サービスの目標やその目標を達成するための具体的なサービスの内容等を記載した短期入所生活介護計画を作成していますか。
</t>
  </si>
  <si>
    <t>個別機能訓練加算</t>
  </si>
  <si>
    <t>長期利用者に対する減算</t>
  </si>
  <si>
    <t>　〃　４に利用者の合計数が100を超えて25又はその端数を増すごとに１を加えて得た数未満</t>
  </si>
  <si>
    <t>※１　実地指導実施月の前々月についての状況を記載してください。なお、当該月に該当がない場合は、事例のある直近の月の状況について記載してください。</t>
  </si>
  <si>
    <t>※１　実地指導実施月の前々月についての状況を記載してください。なお、当該月に該当がない場合は、事例のある直近の月の状況について記載してください。</t>
  </si>
  <si>
    <t>※１　実地指導実施月の前々月から前１年間において、該当するケースを記載してください。</t>
  </si>
  <si>
    <t>５　労働基準法等の労働に関する法令に違反し、罰金以上の刑に処せられていない</t>
  </si>
  <si>
    <t>介護職員処遇改善加算（Ⅰ）の１から６のいずれにも適合し、かつ、７の①、②、８のいずれかに適合</t>
  </si>
  <si>
    <t>７　次の①、②及び③のいずれにも該当</t>
  </si>
  <si>
    <t>③介護職員の経験若しくは資格等に応じて昇給する仕組み又は一定の基準に基づき定期に昇給を判断する仕組みを書面で定め、それを全ての介護職員に周知している</t>
  </si>
  <si>
    <t>介護職員処遇改善加算（Ⅰ）の１から６及び８のいずれにも適合し、かつ、７の①及び②に適合</t>
  </si>
  <si>
    <t>介護職員処遇改善加算（Ⅰ）の１から６及び８のいずれにも適合し、かつ、７の①又は②のいずれかに適合</t>
  </si>
  <si>
    <t xml:space="preserve">利用者の心身の状況に応じ、適切な方法により、トイレ誘導や排せつ介助など排せつの自立について必要な援助を行っていますか。
</t>
  </si>
  <si>
    <t>※１　実地指導実施月の6か月前に利用を開始した者についての状況を記載してください。なお、当該月に該当がない場合は、当該月以前の月で当該事例のある月の利用を開
　　始した者について記載してください。</t>
  </si>
  <si>
    <t xml:space="preserve">※　当該事業所の他の職務と兼務が可
</t>
  </si>
  <si>
    <t xml:space="preserve">※　基準上、管理業務に支障がないときは兼務が可
</t>
  </si>
  <si>
    <t>（注）「勤務実績表(実地指導月の前々月分)：別シート」を添付してください。なお、勤務実績表については、次の事項を記入例を参考に明記してください。
①常勤職員の勤務すべき１週間の勤務時間数(業種によって常勤時間数を異なるものとしている場合、根拠となる就業規則等を添付してください)
②兼務を含めた職種
③勤務形態
④氏名
⑤１日ごとの勤務時間数
　また、既存の勤務を管理した表が勤務実績表の項目を満たすものであれば、その添付により代えることができます。</t>
  </si>
  <si>
    <t>注２：　勤務時間数を１日ごとに記入すること。公休の場合は｢×｣を記入、その他は内容が分かる表記とすること。　（例：有給休暇　→　「有休」、育児休暇　→　「育休」等）</t>
  </si>
  <si>
    <t>注２：　勤務時間数を１日ごとに記入すること。公休の場合は｢×｣を記入、その他は内容が分かる表記とすること。　（例：有給休暇　→　「有休」、育児休暇　→　「育休」等）</t>
  </si>
  <si>
    <t>※　実地指導実施月の前々月から過去１年間で算定した加算・減算の名称(短期入所生活介護サービスコード表の「サービス内容略称」)
　 を記載してください</t>
  </si>
  <si>
    <t>看護体制加算（Ⅰ）</t>
  </si>
  <si>
    <t>２　勤続年数とは、各月の前月の末日時点における勤務年数をいうものとする。具体的には、平成29年４月における勤務年数３年以上の者とは、平成29年３月31日時点で</t>
  </si>
  <si>
    <t>サービス提供体制強化加算（Ⅰ）ロ</t>
  </si>
  <si>
    <t>※３　「該当サービスに係るサービス担当者会議の開催の有無」については、関係したサービスを召集してサービス担当者会議を開催した場合は「有」と、ない場合は「無」と記</t>
  </si>
  <si>
    <t>・提供するサービスの第三者評価の実施状況</t>
  </si>
  <si>
    <t>生活機能向上連携加算</t>
  </si>
  <si>
    <t>リハビリテーション事業所又はリハビリテーションを実施している医療提供施設の理学療法士等が事業所を訪問し、事業所の機能訓練員等と共同してアセスメント、利用者の身体の状況等の評価及び個別機能訓練計画の作成を行っている。</t>
  </si>
  <si>
    <t>上記アセスメント、利用者の身体の状況等の評価及び個別機能訓練計画の作成を行う際に、理学療法士等は、機能訓練指導員等に、日常生活上の留意点、介護の工夫等に関する助言を行っている。</t>
  </si>
  <si>
    <t>看護体制加算（Ⅲ）イ</t>
  </si>
  <si>
    <t>利用定員が２９人以下</t>
  </si>
  <si>
    <t>算定日の属する年度の前年度又は算定日が属する月の前３月間の利用者のうち、要介護３～５である者の占める割合が100分の70以上</t>
  </si>
  <si>
    <t>看護体制加算（Ⅰ）の算定</t>
  </si>
  <si>
    <t>算定していない</t>
  </si>
  <si>
    <t>看護体制加算（Ⅲ）ロ</t>
  </si>
  <si>
    <t>利用定員が３０人以上５０人以下</t>
  </si>
  <si>
    <t>看護体制加算（Ⅳ）イ</t>
  </si>
  <si>
    <t>看護体制加算（Ⅱ）の算定</t>
  </si>
  <si>
    <t>看護体制加算（Ⅳ）ロ</t>
  </si>
  <si>
    <t>次のいずれかに該当
①夜勤を行う看護職員又は介護職員の数(１日平均夜勤職員数）が夜勤職員基準に１を加えた数以上配置
②次の要件を満たし、かつ夜勤を行う看護職員又は介護職員の数(１日平均夜勤職員数）が夜勤職員基準に0.9を加えた数以上配置
a)見守り機器を入所者の数の15/100以上設置
b)見守り機器を安全かつ有効に活用するための委員会を設置し、必要な検討等を実施</t>
  </si>
  <si>
    <t>夜勤職員配置加算（Ⅲ）又は（Ⅳ）</t>
  </si>
  <si>
    <t xml:space="preserve"> ・夜勤時間帯を通じて、看護職員又は
①　社会福祉士及び介護福祉士法施行規則第1条各号のいずれかの行為に係る実地研修を修了している介護福祉士
②　特定登録証の交付を受けた特定登録者
③　新特定登録証の交付を受けている新特定登録者
④　認定特定行為業務従事者
 のいずれかを１人以上配置し、①②③に該当する職員を配置する場合にあっては喀痰吸引等業務の登録を、④の場合は特定行為業務の登録を受けていること。
</t>
  </si>
  <si>
    <t>□</t>
  </si>
  <si>
    <t>認知症専門ケア加算（Ⅰ）</t>
  </si>
  <si>
    <t>入所者総数のうち介護を必要とする認知症者の対象者（日常生活自立度ランクⅢ以上の者である）の割合が５割以上</t>
  </si>
  <si>
    <t>※ 加算別表６を作成すること</t>
  </si>
  <si>
    <t>専門的な研修修了者を、対象者の数が20人未満の場合は１人以上、対象者が20人以上の場合は、１に当該対象者が19名を超えて10又はその端数を増すごとに１を加えた人数を配置し、チームとしての専門的な認知症ケアの実施</t>
  </si>
  <si>
    <t>留意事項の伝達又は技術的指導に係る会議を定期的に実施</t>
  </si>
  <si>
    <t>認知症専門ケア加算（Ⅱ）</t>
  </si>
  <si>
    <t>専門的な研修修了者を上記の基準に加え１名以上配置し、事業所又は施設全体の認知症ケアの指導等を実施</t>
  </si>
  <si>
    <t>介護職員、看護職員毎の認知症ケアに関する研修計画の作成及び研修の実施</t>
  </si>
  <si>
    <t>短期入所生活介護</t>
  </si>
  <si>
    <t>□</t>
  </si>
  <si>
    <t>加算別表１を作成すること</t>
  </si>
  <si>
    <t>医療提供施設が病院である場合、許可病床数が200床未満もしくは当該病院を中心とした半径４キロメートル以内に診療所が存在しないものに限っている。</t>
  </si>
  <si>
    <t>機能訓練に関する記録（実施時間、訓練内容、担当者等）は、利用者ごとに保管され、常に事業所の機能訓練指導員等により閲覧可能</t>
  </si>
  <si>
    <t>□</t>
  </si>
  <si>
    <t>実施</t>
  </si>
  <si>
    <t>(様式等参考)
通所介護及び短期入所生活介護における個別機能訓練加算に関する事務処理手順例及び様式例の提示について(H27.3.27老振発第0327第2号）
興味・関心チェックシート、居宅訪問チェックシート、個別機能訓練計画書、通所介護計画書</t>
  </si>
  <si>
    <t>訓練開始時及び３月ごとに１回以上計画内容（評価を含む）を説明し、記録している</t>
  </si>
  <si>
    <t xml:space="preserve">
連絡体制が把握できる資料を事前に送付すること</t>
  </si>
  <si>
    <t>あり</t>
  </si>
  <si>
    <t>なし</t>
  </si>
  <si>
    <t>緊急短期入所受入加算</t>
  </si>
  <si>
    <t>あらかじめ介護支援専門員が緊急必要性及び利用を認めている。(やむを得ない場合に限り事後の判断も可)</t>
  </si>
  <si>
    <t>緊急枠以外の空床は埋まっており、緊急利用枠に受け入れた。(男女部屋の関係、利用日数等やむを得ない理由があれば残っている空床を緊急利用枠として利用できる例外あり)</t>
  </si>
  <si>
    <t>サービス提供体制強化加算（Ⅰ）イ</t>
  </si>
  <si>
    <t>８のうち、「平成27年4月」は「平成20年10月」に読み替えること。</t>
  </si>
  <si>
    <t>加算別表１を作成すること</t>
  </si>
  <si>
    <t>機能訓練に関する記録（実施時間、訓練内容、担当者等）は、利用者ごとに保管され、常に事業所の機能訓練指導員等により閲覧可能</t>
  </si>
  <si>
    <t>あり</t>
  </si>
  <si>
    <t>８のうち、「平成27年4月」は「平成20年10月」に読み替えること。</t>
  </si>
  <si>
    <t>基準省令第101条第1項・第2項準用</t>
  </si>
  <si>
    <t>自己点検表（加算別表）</t>
  </si>
  <si>
    <t>○生活機能向上連携加算を算定した利用者</t>
  </si>
  <si>
    <t>左記計画作成で連携した事業所の名称</t>
  </si>
  <si>
    <t>左記計画作成で連携した理学療法士等の職種</t>
  </si>
  <si>
    <t>左記計画の利用者への
説明日</t>
  </si>
  <si>
    <t>※３　「左記計画の利用者への説明日」については、個別機能訓練計画を入所者等に説明し（て同意をもらっ）た日を記載してください。</t>
  </si>
  <si>
    <t>※４　「評価実施年月日」については、理学療法士等が施設を訪問して機能訓練指導員等と共同で個別機能訓練計画の進捗状況等の評価をした日を記載してください。</t>
  </si>
  <si>
    <t>左記計画の
入所者への
説明日</t>
  </si>
  <si>
    <t>※　「個別機能訓練に関する記録」の「担当者名」、「訓練内容」、「実施時間」については、個別機能訓練に関する記録の中でそれぞれ記録されている場合、「有」を、
　　記録されていない場合、「無」と記載してください。</t>
  </si>
  <si>
    <t>（注）別シートの「勤務実績表(実地指導月の前々月)」を添付してください。なお、勤務実績表については次の事項を記入例を参考に明記してください。
　①常勤職員の勤務すべき１週間の勤務時間数(業種によって常勤時間数を異なるものとしている場合、根拠となる就業規則等を添付してください)
　②兼務を含めた職種
　③勤務形態
　④氏名
　⑤１日ごとの勤務時間数
　また、既存の勤務を管理した表が勤務実績表の項目を満たすものであれば、その添付により代えることができます。</t>
  </si>
  <si>
    <t>自己点検表（加算別表）</t>
  </si>
  <si>
    <t>加算別表６</t>
  </si>
  <si>
    <t>認知症専門ケア加算</t>
  </si>
  <si>
    <t>【実地指導実施月の前々月までの状況】</t>
  </si>
  <si>
    <t>○日常生活に支障をきたすおそれ等のある認知症症状を有する利用者の状況等</t>
  </si>
  <si>
    <t>重度認知症者数　※</t>
  </si>
  <si>
    <t>①（②＋③＋④）</t>
  </si>
  <si>
    <t>日常生活自立度Ⅲの利用者数</t>
  </si>
  <si>
    <t>②</t>
  </si>
  <si>
    <t>日常生活自立度Ⅳの利用者数</t>
  </si>
  <si>
    <t>③</t>
  </si>
  <si>
    <t>日常生活自立度Ｍの利用者数</t>
  </si>
  <si>
    <t>④</t>
  </si>
  <si>
    <t>利用者総数</t>
  </si>
  <si>
    <t>⑤</t>
  </si>
  <si>
    <t>重度認知症者の割合</t>
  </si>
  <si>
    <t>①／⑤*100</t>
  </si>
  <si>
    <t>認知症介護に係る専門的な研修修了者数</t>
  </si>
  <si>
    <t>○認知症介護(の指導)に係る専門的な研修修了者</t>
  </si>
  <si>
    <t>○専門的な認知症ケアのチーム体制</t>
  </si>
  <si>
    <t>受講した研修名及び受講年月日</t>
  </si>
  <si>
    <t>認知症ケアの指導</t>
  </si>
  <si>
    <t>※　専門的な認知症ケアのチーム体制を記入してください。</t>
  </si>
  <si>
    <t>※　「認知症ケアの指導」には、施設全体の認知症ケアの指導を行っている者に○を記入してください。</t>
  </si>
  <si>
    <t>○認知症ケアに関する留意事項の伝達又は技術的指導に係る会議</t>
  </si>
  <si>
    <t>○認知症ケアに関する介護・看護職員毎の研修計画</t>
  </si>
  <si>
    <t>開催日</t>
  </si>
  <si>
    <t>参加者</t>
  </si>
  <si>
    <t>会議の内容</t>
  </si>
  <si>
    <t>認知症ケアに係る研修計画の有無</t>
  </si>
  <si>
    <t>有 ・ 無</t>
  </si>
  <si>
    <t>※　月末時点の状況を記入すること。</t>
  </si>
  <si>
    <t>１日につき３回を限度に算定</t>
  </si>
  <si>
    <t xml:space="preserve">法定代理受領サービスに該当する指定短期入所生活介護を提供した際には、利用者から利用者負担分（１割、２割又は３割負担）の支払を受けていますか。
</t>
  </si>
  <si>
    <t>個別機能訓練計画には、利用者ごとにその目標、実施期間、実施方法等の内容を記載している
また、目標については、利用者又はその家族の意向及び担当する介護支援専門員の意見も踏まえ策定するとともに、当該利用者の意欲の向上につながるよう、段階的な目標を設定するなど可能な限り具体的かつ分かりやすい目標としている</t>
  </si>
  <si>
    <t>個別機能訓練計画に基づき、利用者の身体機能又は生活機能の向上を目的とする機能訓練の項目を準備し、機能訓練指導員等が、利用者の心身の状況に応じて計画的に機能訓練を適切に提供している</t>
  </si>
  <si>
    <t>個別機能訓練計画の進捗状況等について、３月ごとに１回以上、理学療法士等が事業所を訪問し、機能訓練員等と共同で評価した上で、機能訓練指導員等が利用者又はその家族に対して個別機能訓練計画の内容（評価を含む。）や進捗状況等を説明し記録するとともに、必要に応じて訓練内容の見直し等を行っている</t>
  </si>
  <si>
    <t>各月における評価内容や目標の達成度合いについて、機能訓練指導員等が、利用者又はその家族の意向を確認の上、理学療法士等から必要な助言を得た上で、当該入所者のADL及びIADLの改善状況を踏まえた目標の見直しや訓練内容の変更など適切に対応を行っている</t>
  </si>
  <si>
    <t>リハビリテーション事業所又はリハビリテーションを実施している医療提供施設の理学療法士等が事業所を訪問し、事業所の機能訓練員等と共同してアセスメント、利用者の身体の状況等の評価及び個別機能訓練計画の作成を行っている</t>
  </si>
  <si>
    <t>医療提供施設が病院である場合、許可病床数が200床未満もしくは当該病院を中心とした半径４キロメートル以内に診療所が存在しないものに限っている</t>
  </si>
  <si>
    <t xml:space="preserve">　  .  .  </t>
  </si>
  <si>
    <t xml:space="preserve">　  .  .  </t>
  </si>
  <si>
    <t>（</t>
  </si>
  <si>
    <t xml:space="preserve">　    .    .   </t>
  </si>
  <si>
    <t>※１　実地指導実施月の６か月前に利用を開始した者についての状況を記載してください。なお、当該月に該当がない場合は、当該月以前の月で当該事例のある月の利用
　　者について記載してください。</t>
  </si>
  <si>
    <t>※２　「左記計画作成で連携した事業所の名称」とは、個別機能訓練計画作成に当たって連携した指定訪問リハビリテーション事業所、指定通所リハビリテーション事業所
　　又はリハビリテーションを実地している医療提供施設の名称を記載してください。</t>
  </si>
  <si>
    <t>※　加算別表２を作成すること</t>
  </si>
  <si>
    <t>※　加算別表３を作成すること</t>
  </si>
  <si>
    <t>※　加算別表４を作成すること</t>
  </si>
  <si>
    <t>※　加算別表５を作成すること</t>
  </si>
  <si>
    <t>※　加算別表７を作成すること</t>
  </si>
  <si>
    <r>
      <t xml:space="preserve">介護職員処遇改善加算（Ⅰ）
</t>
    </r>
    <r>
      <rPr>
        <sz val="10"/>
        <rFont val="ＭＳ ゴシック"/>
        <family val="3"/>
      </rPr>
      <t>【平成33年3月31日まで】</t>
    </r>
    <r>
      <rPr>
        <sz val="11"/>
        <rFont val="ＭＳ ゴシック"/>
        <family val="3"/>
      </rPr>
      <t xml:space="preserve">
</t>
    </r>
    <r>
      <rPr>
        <sz val="10"/>
        <rFont val="ＭＳ ゴシック"/>
        <family val="3"/>
      </rPr>
      <t xml:space="preserve">
</t>
    </r>
  </si>
  <si>
    <r>
      <t xml:space="preserve">介護職員処遇改善加算（Ⅱ）
</t>
    </r>
    <r>
      <rPr>
        <sz val="10"/>
        <rFont val="ＭＳ ゴシック"/>
        <family val="3"/>
      </rPr>
      <t>【平成33年3月31日まで】</t>
    </r>
    <r>
      <rPr>
        <sz val="11"/>
        <rFont val="ＭＳ ゴシック"/>
        <family val="3"/>
      </rPr>
      <t xml:space="preserve">
</t>
    </r>
    <r>
      <rPr>
        <sz val="12"/>
        <rFont val="ＭＳ ゴシック"/>
        <family val="3"/>
      </rPr>
      <t xml:space="preserve">
</t>
    </r>
  </si>
  <si>
    <r>
      <t xml:space="preserve">介護職員処遇改善加算（Ⅲ）
</t>
    </r>
    <r>
      <rPr>
        <sz val="10"/>
        <rFont val="ＭＳ ゴシック"/>
        <family val="3"/>
      </rPr>
      <t>【平成33年3月31日まで】</t>
    </r>
    <r>
      <rPr>
        <sz val="12"/>
        <rFont val="ＭＳ ゴシック"/>
        <family val="3"/>
      </rPr>
      <t xml:space="preserve">
</t>
    </r>
  </si>
  <si>
    <r>
      <t xml:space="preserve">介護職員処遇改善加算（Ⅳ）
</t>
    </r>
    <r>
      <rPr>
        <sz val="10"/>
        <rFont val="ＭＳ ゴシック"/>
        <family val="3"/>
      </rPr>
      <t>【厚生労働大臣が定める期日まで】</t>
    </r>
    <r>
      <rPr>
        <sz val="11"/>
        <rFont val="ＭＳ ゴシック"/>
        <family val="3"/>
      </rPr>
      <t xml:space="preserve">
</t>
    </r>
    <r>
      <rPr>
        <sz val="10"/>
        <rFont val="ＭＳ ゴシック"/>
        <family val="3"/>
      </rPr>
      <t xml:space="preserve">
</t>
    </r>
    <r>
      <rPr>
        <sz val="12"/>
        <rFont val="ＭＳ ゴシック"/>
        <family val="3"/>
      </rPr>
      <t xml:space="preserve">
</t>
    </r>
  </si>
  <si>
    <r>
      <t xml:space="preserve">介護職員処遇改善加算（Ⅴ）
</t>
    </r>
    <r>
      <rPr>
        <sz val="10"/>
        <rFont val="ＭＳ ゴシック"/>
        <family val="3"/>
      </rPr>
      <t xml:space="preserve">【厚生労働大臣が定める期日まで】
</t>
    </r>
    <r>
      <rPr>
        <sz val="12"/>
        <rFont val="ＭＳ ゴシック"/>
        <family val="3"/>
      </rPr>
      <t xml:space="preserve">
</t>
    </r>
  </si>
  <si>
    <t>※　加算別表２を作成すること</t>
  </si>
  <si>
    <t xml:space="preserve">※　理学療法士、作業療法士、言語聴覚士、看護師、准看護師、柔道整復師、あん摩マッサージ指圧師、はり師、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
</t>
  </si>
  <si>
    <r>
      <rPr>
        <sz val="8"/>
        <rFont val="ＭＳ ゴシック"/>
        <family val="3"/>
      </rPr>
      <t xml:space="preserve">※ </t>
    </r>
    <r>
      <rPr>
        <sz val="9"/>
        <rFont val="ＭＳ ゴシック"/>
        <family val="3"/>
      </rPr>
      <t>根拠条文は、「新潟市指定居宅サービス等の事業の人員、設備及び運営の基準に関する条例」、「新潟市指定介護予防サービス等の事業の人員、設備及び運営並びに指定介護予防サービス等に係る介護予防のための効果的な支援の方法の基準に関する条例」を指します。</t>
    </r>
  </si>
  <si>
    <t>市　記　入　欄</t>
  </si>
  <si>
    <t>条例第148条
(第130条）</t>
  </si>
  <si>
    <t>条例第148条
(第130条）</t>
  </si>
  <si>
    <t>条例第149条
(第131条</t>
  </si>
  <si>
    <t>条例第150条
(第132条）</t>
  </si>
  <si>
    <t>条例第151条
(第133条）
条例第171条
(第154条）</t>
  </si>
  <si>
    <t>条例第151条
(第133条）</t>
  </si>
  <si>
    <t>条例第151条
(第133条）</t>
  </si>
  <si>
    <t>条例第171条
(第154条）</t>
  </si>
  <si>
    <t xml:space="preserve">条例第171条
(第154条）
</t>
  </si>
  <si>
    <t>条例第171条
(第154条）</t>
  </si>
  <si>
    <t>条例第171条
(第154条）</t>
  </si>
  <si>
    <t>条例第152条
(第134条）</t>
  </si>
  <si>
    <t>条例第153条
(第135条）</t>
  </si>
  <si>
    <t>条例第10条準用
(第10条準用）</t>
  </si>
  <si>
    <t>条例第11条準用
(第11条準用）</t>
  </si>
  <si>
    <t>条例第12条準用
(第12条準用</t>
  </si>
  <si>
    <t>条例第13条準用
(第13条準用）</t>
  </si>
  <si>
    <t>条例第13条準用
(第13条準用</t>
  </si>
  <si>
    <t>条例第14条準用
(第14条準用</t>
  </si>
  <si>
    <t>条例第16条準用
(第16条準用）</t>
  </si>
  <si>
    <t>条例第17条準用
(第17条準用）</t>
  </si>
  <si>
    <t>条例第20条準用
(第20条準用）</t>
  </si>
  <si>
    <t>条例第20条準用
(第20条準用）</t>
  </si>
  <si>
    <t>条例第154条
(第136条）
条例第173条
(第156条）</t>
  </si>
  <si>
    <t>条例第22条準用
(第22条準用</t>
  </si>
  <si>
    <t xml:space="preserve">条例第155条、第174条
(第144条、第145条、第161条）
</t>
  </si>
  <si>
    <t>条例第155条、第174条
(第144条、第145条、第161条）</t>
  </si>
  <si>
    <t>条例第155条、第174条
(第144条、第145条、第161条）</t>
  </si>
  <si>
    <t xml:space="preserve">条例第155条、第174条
(第144条、第145条、第161条）
</t>
  </si>
  <si>
    <t>条例第156条
(第145条）
※ユニットは、それぞれ準用</t>
  </si>
  <si>
    <t>条例第157条
(第146条）
条例第175条
(第162条）</t>
  </si>
  <si>
    <t>条例第157条
(第146条）
条例第175条
(第162条）</t>
  </si>
  <si>
    <t>条例第157条
(第146条）
条例第175条
(第162条</t>
  </si>
  <si>
    <t>条例第158条
(第147条）
条例第176条
(第163条）</t>
  </si>
  <si>
    <t xml:space="preserve">地域で生産された食材を使用し、地域の特色ある食事又は伝統的な食事を提供するよう努めていますか。
</t>
  </si>
  <si>
    <t>※（　適　・　要検討　・　否　）</t>
  </si>
  <si>
    <t>条例第159条
(第148条）
※ユニットは、それぞれ準用</t>
  </si>
  <si>
    <t>条例第160条
(第149条）
※ユニットは、それぞれ準用</t>
  </si>
  <si>
    <t>条例第161条
(第150条）
※ユニットは、それぞれ準用</t>
  </si>
  <si>
    <t>条例第162条
(第151条）
条例第177条
(第164条</t>
  </si>
  <si>
    <t>条例第27条準用
(第24条準用）</t>
  </si>
  <si>
    <t>条例第163条
(第138条）
※ユニットは、それぞれ準用</t>
  </si>
  <si>
    <t>条例第56条準用
(第54条準用）
※ユニットは、それぞれ準用</t>
  </si>
  <si>
    <t xml:space="preserve">条例第164条
(第139条）
条例第178条
(第157条）
</t>
  </si>
  <si>
    <t>条例第108条準用
(第103条準用）
条例第179条
(第158条）</t>
  </si>
  <si>
    <t xml:space="preserve">条例第179条
(第158条）
</t>
  </si>
  <si>
    <t xml:space="preserve">条例第165条
(第140条）
条例第180条
(第159条）
</t>
  </si>
  <si>
    <t>条例第166条
(第141条）
※ユニットは、それぞれ準用</t>
  </si>
  <si>
    <t>条例第110条準用
(第105条準用）</t>
  </si>
  <si>
    <t>条例第111条準用
（第106条準用）</t>
  </si>
  <si>
    <t>条例第34条準用
(第31条準用）</t>
  </si>
  <si>
    <t>条例第35条準用
(第32条準用）</t>
  </si>
  <si>
    <t>条例第35条準用
(第32条準用</t>
  </si>
  <si>
    <t>条例第36条準用
(第33条準用）</t>
  </si>
  <si>
    <t>条例第37条準用
(第34条準用）</t>
  </si>
  <si>
    <t>条例第38条準用
(第35条準用）</t>
  </si>
  <si>
    <t>条例第40条準用
(第37条準用）</t>
  </si>
  <si>
    <t>条例第41条準用
(第38条準用）</t>
  </si>
  <si>
    <t>条例第167条
(第142条準用）
※ユニットは、それぞれ準用</t>
  </si>
  <si>
    <t>※（　適　・　要検討　・　否　）</t>
  </si>
  <si>
    <t xml:space="preserve">          </t>
  </si>
  <si>
    <t>自己点検表（（介護予防）短期入所生活介護）</t>
  </si>
  <si>
    <t>新潟市</t>
  </si>
  <si>
    <t>加算別表４</t>
  </si>
  <si>
    <t>加算別表７</t>
  </si>
  <si>
    <t>加算別表２</t>
  </si>
  <si>
    <t>加算別表３</t>
  </si>
  <si>
    <t>加算別表５</t>
  </si>
  <si>
    <t>④　状況報告書（短期入所生活介護　※単独型）</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</si>
</sst>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00_ "/>
    <numFmt numFmtId="184" formatCode="0.000_ "/>
    <numFmt numFmtId="185" formatCode="0.0000_ "/>
    <numFmt numFmtId="186" formatCode="#,##0_ "/>
    <numFmt numFmtId="187" formatCode="#,##0.0_ "/>
    <numFmt numFmtId="188" formatCode="#,##0.00_ "/>
    <numFmt numFmtId="189" formatCode="#,##0.0_);[Red]\(#,##0.0\)"/>
    <numFmt numFmtId="190" formatCode="#,##0_);[Red]\(#,##0\)"/>
    <numFmt numFmtId="191" formatCode="&quot;△&quot;\ #,##0;&quot;▲&quot;\ #,##0"/>
    <numFmt numFmtId="192" formatCode="#,##0&quot;名&quot;"/>
    <numFmt numFmtId="193" formatCode="#,##0;&quot;△ &quot;#,##0"/>
    <numFmt numFmtId="194" formatCode="00"/>
    <numFmt numFmtId="195" formatCode="###\ &quot;室&quot;"/>
    <numFmt numFmtId="196" formatCode="###\ &quot;人&quot;"/>
    <numFmt numFmtId="197" formatCode="##\ &quot;日&quot;"/>
    <numFmt numFmtId="198" formatCode="###,###\ &quot;人&quot;"/>
    <numFmt numFmtId="199" formatCode="###&quot;人&quot;"/>
    <numFmt numFmtId="200" formatCode="###.#\ &quot;㎡&quot;"/>
    <numFmt numFmtId="201" formatCode="###.##\ &quot;　㎡&quot;"/>
    <numFmt numFmtId="202" formatCode="\(\ \ \ \ ###\ \ \ \)"/>
    <numFmt numFmtId="203" formatCode="###.#\ \ &quot;人&quot;"/>
    <numFmt numFmtId="204" formatCode="###\ &quot;日&quot;"/>
    <numFmt numFmtId="205" formatCode="###\ \ &quot;人&quot;"/>
    <numFmt numFmtId="206" formatCode="[$-411]ggge&quot;年&quot;m&quot;月&quot;d&quot;日&quot;;@"/>
    <numFmt numFmtId="207" formatCode="####\ \ &quot;枚&quot;"/>
    <numFmt numFmtId="208" formatCode="####\ \ &quot;個&quot;"/>
    <numFmt numFmtId="209" formatCode="####\ \ &quot;台&quot;"/>
    <numFmt numFmtId="210" formatCode="&quot;(    &quot;####\ \ \ &quot;食分)&quot;"/>
    <numFmt numFmtId="211" formatCode="####\ \ &quot;人&quot;"/>
    <numFmt numFmtId="212" formatCode="####\ \ &quot;回&quot;"/>
    <numFmt numFmtId="213" formatCode="####\ \ &quot;件&quot;"/>
    <numFmt numFmtId="214" formatCode="######\ \ &quot;円&quot;"/>
    <numFmt numFmtId="215" formatCode="###,###\ \ &quot;円&quot;"/>
    <numFmt numFmtId="216" formatCode="###.##&quot;　ｍ以上&quot;"/>
    <numFmt numFmtId="217" formatCode="&quot;(うち、虐待  &quot;###\ &quot;人)&quot;"/>
    <numFmt numFmtId="218" formatCode="&quot;(人数　&quot;####\ \ &quot;人)&quot;"/>
    <numFmt numFmtId="219" formatCode="##0.0\ \ &quot;人&quot;"/>
    <numFmt numFmtId="220" formatCode="0.0"/>
    <numFmt numFmtId="221" formatCode="###.#\ &quot;　　歳&quot;"/>
    <numFmt numFmtId="222" formatCode="###\ &quot;人)&quot;"/>
    <numFmt numFmtId="223" formatCode="####\ \ &quot;人)&quot;"/>
    <numFmt numFmtId="224" formatCode="###\ &quot;ｹ所&quot;"/>
    <numFmt numFmtId="225" formatCode="####\ \ &quot;床&quot;"/>
    <numFmt numFmtId="226" formatCode="#,###&quot;人&quot;"/>
    <numFmt numFmtId="227" formatCode="###\ &quot;件&quot;"/>
    <numFmt numFmtId="228" formatCode="mmm\-yyyy"/>
    <numFmt numFmtId="229" formatCode="0.000_);[Red]\(0.000\)"/>
    <numFmt numFmtId="230" formatCode="0.00_);[Red]\(0.00\)"/>
    <numFmt numFmtId="231" formatCode="0_);[Red]\(0\)"/>
    <numFmt numFmtId="232" formatCode="0.0&quot;人&quot;\ "/>
    <numFmt numFmtId="233" formatCode="0.0_);[Red]\(0.0\)"/>
    <numFmt numFmtId="234" formatCode="#,##0;&quot;▲ &quot;#,##0"/>
    <numFmt numFmtId="235" formatCode="0.0%"/>
    <numFmt numFmtId="236" formatCode="0_);\(0\)"/>
  </numFmts>
  <fonts count="57">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9"/>
      <name val="ＭＳ ゴシック"/>
      <family val="3"/>
    </font>
    <font>
      <sz val="11"/>
      <name val="ＭＳ Ｐゴシック"/>
      <family val="3"/>
    </font>
    <font>
      <sz val="9"/>
      <name val="ＭＳ Ｐゴシック"/>
      <family val="3"/>
    </font>
    <font>
      <b/>
      <sz val="16"/>
      <name val="ＭＳ Ｐゴシック"/>
      <family val="3"/>
    </font>
    <font>
      <sz val="12"/>
      <name val="ＭＳ Ｐゴシック"/>
      <family val="3"/>
    </font>
    <font>
      <b/>
      <sz val="12"/>
      <name val="ＭＳ Ｐゴシック"/>
      <family val="3"/>
    </font>
    <font>
      <b/>
      <sz val="14"/>
      <name val="ＭＳ Ｐゴシック"/>
      <family val="3"/>
    </font>
    <font>
      <sz val="14"/>
      <name val="ＭＳ Ｐゴシック"/>
      <family val="3"/>
    </font>
    <font>
      <b/>
      <sz val="20"/>
      <name val="ＭＳ ゴシック"/>
      <family val="3"/>
    </font>
    <font>
      <sz val="12"/>
      <name val="ＭＳ ゴシック"/>
      <family val="3"/>
    </font>
    <font>
      <sz val="11"/>
      <name val="ＭＳ ゴシック"/>
      <family val="3"/>
    </font>
    <font>
      <sz val="14"/>
      <name val="ＭＳ ゴシック"/>
      <family val="3"/>
    </font>
    <font>
      <sz val="10"/>
      <name val="ＭＳ ゴシック"/>
      <family val="3"/>
    </font>
    <font>
      <b/>
      <sz val="12"/>
      <name val="ＭＳ ゴシック"/>
      <family val="3"/>
    </font>
    <font>
      <sz val="10"/>
      <name val="ＭＳ Ｐゴシック"/>
      <family val="3"/>
    </font>
    <font>
      <sz val="16"/>
      <name val="ＭＳ Ｐゴシック"/>
      <family val="3"/>
    </font>
    <font>
      <u val="single"/>
      <sz val="11"/>
      <name val="ＭＳ Ｐゴシック"/>
      <family val="3"/>
    </font>
    <font>
      <sz val="22"/>
      <name val="ＭＳ Ｐゴシック"/>
      <family val="3"/>
    </font>
    <font>
      <sz val="28"/>
      <name val="ＭＳ Ｐゴシック"/>
      <family val="3"/>
    </font>
    <font>
      <sz val="18"/>
      <name val="ＭＳ Ｐゴシック"/>
      <family val="3"/>
    </font>
    <font>
      <sz val="10.5"/>
      <name val="ＭＳ Ｐゴシック"/>
      <family val="3"/>
    </font>
    <font>
      <b/>
      <sz val="10.5"/>
      <name val="ＭＳ Ｐゴシック"/>
      <family val="3"/>
    </font>
    <font>
      <sz val="8"/>
      <name val="ＭＳ Ｐゴシック"/>
      <family val="3"/>
    </font>
    <font>
      <sz val="20"/>
      <name val="ＭＳ Ｐゴシック"/>
      <family val="3"/>
    </font>
    <font>
      <sz val="20"/>
      <name val="ＭＳ ゴシック"/>
      <family val="3"/>
    </font>
    <font>
      <sz val="11"/>
      <name val="ＭＳ 明朝"/>
      <family val="1"/>
    </font>
    <font>
      <sz val="18"/>
      <name val="ＭＳ 明朝"/>
      <family val="1"/>
    </font>
    <font>
      <sz val="18"/>
      <name val="ＭＳ ゴシック"/>
      <family val="3"/>
    </font>
    <font>
      <sz val="8"/>
      <name val="ＭＳ ゴシック"/>
      <family val="3"/>
    </font>
    <font>
      <b/>
      <sz val="16"/>
      <name val="ＭＳ ゴシック"/>
      <family val="3"/>
    </font>
    <font>
      <strike/>
      <sz val="14"/>
      <name val="ＭＳ Ｐゴシック"/>
      <family val="3"/>
    </font>
    <font>
      <b/>
      <sz val="10.5"/>
      <name val="ＭＳ ゴシック"/>
      <family val="3"/>
    </font>
    <font>
      <b/>
      <sz val="14"/>
      <color indexed="8"/>
      <name val="ＭＳ Ｐ明朝"/>
      <family val="1"/>
    </font>
    <font>
      <sz val="100"/>
      <color indexed="8"/>
      <name val="ＭＳ Ｐゴシック"/>
      <family val="3"/>
    </font>
    <font>
      <sz val="48"/>
      <color indexed="8"/>
      <name val="ＭＳ Ｐゴシック"/>
      <family val="3"/>
    </font>
    <font>
      <sz val="14"/>
      <color indexed="8"/>
      <name val="ＭＳ Ｐゴシック"/>
      <family val="3"/>
    </font>
    <font>
      <sz val="11"/>
      <color indexed="8"/>
      <name val="Calibri"/>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CCECFF"/>
        <bgColor indexed="64"/>
      </patternFill>
    </fill>
  </fills>
  <borders count="20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double"/>
      <bottom style="thin"/>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style="thin"/>
      <top style="dotted"/>
      <bottom>
        <color indexed="63"/>
      </bottom>
    </border>
    <border>
      <left>
        <color indexed="63"/>
      </left>
      <right style="thin"/>
      <top style="dotted"/>
      <bottom>
        <color indexed="63"/>
      </bottom>
    </border>
    <border>
      <left style="thin"/>
      <right style="thin"/>
      <top style="hair"/>
      <bottom>
        <color indexed="63"/>
      </bottom>
    </border>
    <border>
      <left>
        <color indexed="63"/>
      </left>
      <right style="thin"/>
      <top style="thin"/>
      <bottom>
        <color indexed="63"/>
      </bottom>
    </border>
    <border>
      <left style="thin"/>
      <right style="thin"/>
      <top style="dotted"/>
      <bottom style="thin"/>
    </border>
    <border>
      <left style="thin"/>
      <right>
        <color indexed="63"/>
      </right>
      <top>
        <color indexed="63"/>
      </top>
      <bottom style="thin"/>
    </border>
    <border>
      <left>
        <color indexed="63"/>
      </left>
      <right>
        <color indexed="63"/>
      </right>
      <top style="hair"/>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style="thin"/>
      <top style="hair"/>
      <bottom style="dotted"/>
    </border>
    <border>
      <left>
        <color indexed="63"/>
      </left>
      <right style="thin"/>
      <top>
        <color indexed="63"/>
      </top>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color indexed="63"/>
      </top>
      <bottom style="hair"/>
    </border>
    <border>
      <left>
        <color indexed="63"/>
      </left>
      <right style="thin"/>
      <top>
        <color indexed="63"/>
      </top>
      <bottom style="thin"/>
    </border>
    <border>
      <left>
        <color indexed="63"/>
      </left>
      <right>
        <color indexed="63"/>
      </right>
      <top style="thin"/>
      <bottom style="thin"/>
    </border>
    <border>
      <left>
        <color indexed="63"/>
      </left>
      <right style="thin"/>
      <top style="dotted"/>
      <bottom style="thin"/>
    </border>
    <border>
      <left style="thin"/>
      <right style="thin"/>
      <top>
        <color indexed="63"/>
      </top>
      <bottom style="dotted"/>
    </border>
    <border>
      <left>
        <color indexed="63"/>
      </left>
      <right>
        <color indexed="63"/>
      </right>
      <top style="hair"/>
      <bottom style="dotted"/>
    </border>
    <border>
      <left style="thin"/>
      <right style="thin"/>
      <top style="dotted"/>
      <bottom style="dotted"/>
    </border>
    <border>
      <left style="thin"/>
      <right style="thin"/>
      <top style="double"/>
      <bottom style="thin"/>
    </border>
    <border>
      <left style="thin"/>
      <right style="thin"/>
      <top style="dashed"/>
      <bottom>
        <color indexed="63"/>
      </bottom>
    </border>
    <border>
      <left style="thin"/>
      <right style="dotted"/>
      <top style="thin"/>
      <bottom style="dotted"/>
    </border>
    <border>
      <left>
        <color indexed="63"/>
      </left>
      <right>
        <color indexed="63"/>
      </right>
      <top style="thin"/>
      <bottom style="dotted"/>
    </border>
    <border>
      <left style="thin"/>
      <right style="dotted"/>
      <top style="dotted"/>
      <bottom style="dotted"/>
    </border>
    <border>
      <left>
        <color indexed="63"/>
      </left>
      <right>
        <color indexed="63"/>
      </right>
      <top style="dotted"/>
      <bottom style="dotted"/>
    </border>
    <border>
      <left style="thin"/>
      <right style="dotted"/>
      <top style="dotted"/>
      <bottom style="thin"/>
    </border>
    <border>
      <left>
        <color indexed="63"/>
      </left>
      <right>
        <color indexed="63"/>
      </right>
      <top style="dotted"/>
      <bottom style="thin"/>
    </border>
    <border>
      <left style="thin"/>
      <right style="dotted"/>
      <top>
        <color indexed="63"/>
      </top>
      <bottom>
        <color indexed="63"/>
      </bottom>
    </border>
    <border>
      <left style="thin"/>
      <right style="dotted"/>
      <top>
        <color indexed="63"/>
      </top>
      <bottom style="thin"/>
    </border>
    <border>
      <left style="thin"/>
      <right style="thin"/>
      <top style="thin"/>
      <bottom style="dotted"/>
    </border>
    <border>
      <left>
        <color indexed="63"/>
      </left>
      <right style="thin"/>
      <top>
        <color indexed="63"/>
      </top>
      <bottom style="dotted"/>
    </border>
    <border>
      <left style="thin"/>
      <right>
        <color indexed="63"/>
      </right>
      <top>
        <color indexed="63"/>
      </top>
      <bottom style="dotted"/>
    </border>
    <border>
      <left style="thick"/>
      <right>
        <color indexed="63"/>
      </right>
      <top>
        <color indexed="63"/>
      </top>
      <bottom>
        <color indexed="63"/>
      </bottom>
    </border>
    <border>
      <left style="thin"/>
      <right style="thin"/>
      <top style="dotted"/>
      <bottom style="thick"/>
    </border>
    <border>
      <left style="thin"/>
      <right style="thick"/>
      <top style="thick"/>
      <bottom style="thick"/>
    </border>
    <border>
      <left style="thin"/>
      <right style="thin"/>
      <top style="thin"/>
      <bottom style="thick"/>
    </border>
    <border>
      <left style="thin"/>
      <right style="thick"/>
      <top style="dotted"/>
      <bottom>
        <color indexed="63"/>
      </bottom>
    </border>
    <border>
      <left style="thick"/>
      <right>
        <color indexed="63"/>
      </right>
      <top>
        <color indexed="63"/>
      </top>
      <bottom style="thick"/>
    </border>
    <border>
      <left style="thin"/>
      <right>
        <color indexed="63"/>
      </right>
      <top>
        <color indexed="63"/>
      </top>
      <bottom style="thick"/>
    </border>
    <border>
      <left>
        <color indexed="63"/>
      </left>
      <right>
        <color indexed="63"/>
      </right>
      <top>
        <color indexed="63"/>
      </top>
      <bottom style="thick"/>
    </border>
    <border>
      <left style="thin"/>
      <right style="thin"/>
      <top>
        <color indexed="63"/>
      </top>
      <bottom style="thick"/>
    </border>
    <border>
      <left style="thick"/>
      <right>
        <color indexed="63"/>
      </right>
      <top style="thick"/>
      <bottom>
        <color indexed="63"/>
      </bottom>
    </border>
    <border>
      <left style="thin"/>
      <right>
        <color indexed="63"/>
      </right>
      <top style="thick"/>
      <bottom>
        <color indexed="63"/>
      </bottom>
    </border>
    <border>
      <left>
        <color indexed="63"/>
      </left>
      <right>
        <color indexed="63"/>
      </right>
      <top style="thick"/>
      <bottom>
        <color indexed="63"/>
      </bottom>
    </border>
    <border>
      <left style="thin"/>
      <right style="thin"/>
      <top style="thick"/>
      <bottom>
        <color indexed="63"/>
      </bottom>
    </border>
    <border>
      <left>
        <color indexed="63"/>
      </left>
      <right style="thin"/>
      <top style="thick"/>
      <bottom>
        <color indexed="63"/>
      </bottom>
    </border>
    <border>
      <left style="thin"/>
      <right style="thick"/>
      <top style="thick"/>
      <bottom>
        <color indexed="63"/>
      </bottom>
    </border>
    <border>
      <left style="thin"/>
      <right style="thick"/>
      <top style="thin"/>
      <bottom style="dashed"/>
    </border>
    <border>
      <left style="thin"/>
      <right style="thin"/>
      <top style="hair"/>
      <bottom style="thick"/>
    </border>
    <border>
      <left>
        <color indexed="63"/>
      </left>
      <right style="thin"/>
      <top>
        <color indexed="63"/>
      </top>
      <bottom style="thick"/>
    </border>
    <border>
      <left style="thin"/>
      <right style="thin"/>
      <top style="hair"/>
      <bottom style="thin"/>
    </border>
    <border>
      <left>
        <color indexed="63"/>
      </left>
      <right style="thick"/>
      <top style="thick"/>
      <bottom>
        <color indexed="63"/>
      </bottom>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style="thin"/>
      <top style="thick"/>
      <bottom style="dotted"/>
    </border>
    <border>
      <left>
        <color indexed="63"/>
      </left>
      <right style="thin"/>
      <top>
        <color indexed="63"/>
      </top>
      <bottom style="hair"/>
    </border>
    <border>
      <left>
        <color indexed="63"/>
      </left>
      <right style="thin"/>
      <top style="thin"/>
      <bottom style="dotted"/>
    </border>
    <border>
      <left>
        <color indexed="63"/>
      </left>
      <right style="thin"/>
      <top style="dashed"/>
      <bottom>
        <color indexed="63"/>
      </bottom>
    </border>
    <border>
      <left>
        <color indexed="63"/>
      </left>
      <right>
        <color indexed="63"/>
      </right>
      <top style="hair"/>
      <bottom style="thick"/>
    </border>
    <border>
      <left>
        <color indexed="63"/>
      </left>
      <right>
        <color indexed="63"/>
      </right>
      <top>
        <color indexed="63"/>
      </top>
      <bottom style="dotted"/>
    </border>
    <border>
      <left style="thin"/>
      <right style="thick"/>
      <top>
        <color indexed="63"/>
      </top>
      <bottom style="thick"/>
    </border>
    <border>
      <left>
        <color indexed="63"/>
      </left>
      <right>
        <color indexed="63"/>
      </right>
      <top style="hair"/>
      <bottom style="thin"/>
    </border>
    <border>
      <left>
        <color indexed="63"/>
      </left>
      <right>
        <color indexed="63"/>
      </right>
      <top style="dotted"/>
      <bottom style="thick"/>
    </border>
    <border>
      <left style="thin"/>
      <right>
        <color indexed="63"/>
      </right>
      <top>
        <color indexed="63"/>
      </top>
      <bottom style="hair"/>
    </border>
    <border>
      <left style="thin"/>
      <right>
        <color indexed="63"/>
      </right>
      <top style="hair"/>
      <bottom style="hair"/>
    </border>
    <border>
      <left style="thin"/>
      <right style="thick"/>
      <top>
        <color indexed="63"/>
      </top>
      <bottom style="thin"/>
    </border>
    <border>
      <left style="thick"/>
      <right style="thin"/>
      <top>
        <color indexed="63"/>
      </top>
      <bottom>
        <color indexed="63"/>
      </bottom>
    </border>
    <border>
      <left style="thick"/>
      <right style="thin"/>
      <top style="thick"/>
      <bottom>
        <color indexed="63"/>
      </bottom>
    </border>
    <border>
      <left style="thin"/>
      <right>
        <color indexed="63"/>
      </right>
      <top style="thick"/>
      <bottom style="thin"/>
    </border>
    <border>
      <left>
        <color indexed="63"/>
      </left>
      <right>
        <color indexed="63"/>
      </right>
      <top style="thick"/>
      <bottom style="thin"/>
    </border>
    <border>
      <left style="thin"/>
      <right style="thin"/>
      <top style="thick"/>
      <bottom style="thin"/>
    </border>
    <border>
      <left style="thin"/>
      <right style="dotted"/>
      <top>
        <color indexed="63"/>
      </top>
      <bottom style="dotted"/>
    </border>
    <border>
      <left style="thin"/>
      <right style="dotted"/>
      <top style="dotted"/>
      <bottom>
        <color indexed="63"/>
      </bottom>
    </border>
    <border>
      <left style="thin"/>
      <right style="dotted"/>
      <top style="thin"/>
      <bottom style="dashed"/>
    </border>
    <border>
      <left>
        <color indexed="63"/>
      </left>
      <right>
        <color indexed="63"/>
      </right>
      <top style="thin"/>
      <bottom style="dashed"/>
    </border>
    <border>
      <left style="thin"/>
      <right style="dotted"/>
      <top style="dashed"/>
      <bottom style="thin"/>
    </border>
    <border>
      <left>
        <color indexed="63"/>
      </left>
      <right>
        <color indexed="63"/>
      </right>
      <top style="dashed"/>
      <bottom style="thin"/>
    </border>
    <border>
      <left style="thin"/>
      <right style="thin"/>
      <top style="thin"/>
      <bottom style="dashed"/>
    </border>
    <border>
      <left style="thin"/>
      <right style="dotted"/>
      <top style="thin"/>
      <bottom style="thin"/>
    </border>
    <border>
      <left>
        <color indexed="63"/>
      </left>
      <right style="thin"/>
      <top style="dotted"/>
      <bottom style="dotted"/>
    </border>
    <border>
      <left style="thin"/>
      <right style="thin"/>
      <top style="thin"/>
      <bottom style="double"/>
    </border>
    <border>
      <left style="thick"/>
      <right style="thin"/>
      <top style="dotted"/>
      <bottom>
        <color indexed="63"/>
      </bottom>
    </border>
    <border>
      <left style="thick"/>
      <right style="thin"/>
      <top>
        <color indexed="63"/>
      </top>
      <bottom style="thin"/>
    </border>
    <border>
      <left>
        <color indexed="63"/>
      </left>
      <right style="thin"/>
      <top style="thin"/>
      <bottom style="dashed"/>
    </border>
    <border>
      <left style="thick"/>
      <right style="thin"/>
      <top style="thin"/>
      <bottom style="dotted"/>
    </border>
    <border>
      <left style="thick"/>
      <right style="thin"/>
      <top style="dotted"/>
      <bottom style="thin"/>
    </border>
    <border>
      <left style="thick"/>
      <right style="thin"/>
      <top style="thin"/>
      <bottom>
        <color indexed="63"/>
      </bottom>
    </border>
    <border>
      <left style="thick"/>
      <right style="thin"/>
      <top style="thin"/>
      <bottom style="thin"/>
    </border>
    <border>
      <left style="thick"/>
      <right>
        <color indexed="63"/>
      </right>
      <top>
        <color indexed="63"/>
      </top>
      <bottom style="dotted"/>
    </border>
    <border>
      <left style="thick"/>
      <right>
        <color indexed="63"/>
      </right>
      <top style="dotted"/>
      <bottom style="dotted"/>
    </border>
    <border>
      <left style="thick"/>
      <right style="thin"/>
      <top style="hair"/>
      <bottom style="dotted"/>
    </border>
    <border>
      <left style="thin"/>
      <right>
        <color indexed="63"/>
      </right>
      <top style="dotted"/>
      <bottom style="dotted"/>
    </border>
    <border>
      <left style="thick"/>
      <right style="thin"/>
      <top>
        <color indexed="63"/>
      </top>
      <bottom style="thick"/>
    </border>
    <border>
      <left style="thin"/>
      <right>
        <color indexed="63"/>
      </right>
      <top style="dotted"/>
      <bottom style="thick"/>
    </border>
    <border>
      <left style="thick"/>
      <right>
        <color indexed="63"/>
      </right>
      <top style="thin"/>
      <bottom style="thin"/>
    </border>
    <border>
      <left style="thin"/>
      <right style="thin"/>
      <top style="double"/>
      <bottom>
        <color indexed="63"/>
      </bottom>
    </border>
    <border diagonalUp="1">
      <left style="thin"/>
      <right style="thin"/>
      <top style="thin"/>
      <bottom style="thin"/>
      <diagonal style="thin"/>
    </border>
    <border diagonalUp="1">
      <left style="thin"/>
      <right>
        <color indexed="63"/>
      </right>
      <top style="thin"/>
      <bottom style="thin"/>
      <diagonal style="thin"/>
    </border>
    <border diagonalUp="1">
      <left style="thin"/>
      <right style="thick"/>
      <top style="thin"/>
      <bottom style="thin"/>
      <diagonal style="thin"/>
    </border>
    <border>
      <left style="thick"/>
      <right style="thick"/>
      <top style="thick"/>
      <bottom style="thick"/>
    </border>
    <border>
      <left style="thick"/>
      <right style="thin"/>
      <top style="dashed"/>
      <bottom style="thin"/>
    </border>
    <border>
      <left style="thin"/>
      <right style="thin"/>
      <top style="dashed"/>
      <bottom style="thick"/>
    </border>
    <border>
      <left style="thin"/>
      <right>
        <color indexed="63"/>
      </right>
      <top style="thin"/>
      <bottom style="dotted"/>
    </border>
    <border>
      <left style="thin"/>
      <right>
        <color indexed="63"/>
      </right>
      <top style="dotted"/>
      <bottom style="thin"/>
    </border>
    <border>
      <left style="thin"/>
      <right style="thin"/>
      <top style="dashed"/>
      <bottom style="thin"/>
    </border>
    <border>
      <left style="thin"/>
      <right style="thin"/>
      <top style="dotted"/>
      <bottom style="dashed"/>
    </border>
    <border>
      <left style="thin"/>
      <right style="thick"/>
      <top>
        <color indexed="63"/>
      </top>
      <bottom>
        <color indexed="63"/>
      </bottom>
    </border>
    <border>
      <left style="thin"/>
      <right style="thick"/>
      <top>
        <color indexed="63"/>
      </top>
      <bottom style="hair"/>
    </border>
    <border>
      <left style="thin"/>
      <right style="thick"/>
      <top style="hair"/>
      <bottom style="dotted"/>
    </border>
    <border>
      <left style="thin"/>
      <right style="thick"/>
      <top style="hair"/>
      <bottom>
        <color indexed="63"/>
      </bottom>
    </border>
    <border>
      <left style="thin"/>
      <right style="thick"/>
      <top style="thick"/>
      <bottom style="thin"/>
    </border>
    <border>
      <left style="thin"/>
      <right style="thick"/>
      <top>
        <color indexed="63"/>
      </top>
      <bottom style="dotted"/>
    </border>
    <border>
      <left style="thin"/>
      <right style="thick"/>
      <top style="dotted"/>
      <bottom style="thin"/>
    </border>
    <border>
      <left>
        <color indexed="63"/>
      </left>
      <right style="thick"/>
      <top style="hair"/>
      <bottom>
        <color indexed="63"/>
      </bottom>
    </border>
    <border>
      <left style="thin"/>
      <right style="thick"/>
      <top style="dashed"/>
      <bottom style="thick"/>
    </border>
    <border>
      <left style="thin"/>
      <right style="thick"/>
      <top style="thin"/>
      <bottom style="dotted"/>
    </border>
    <border>
      <left style="thin"/>
      <right style="thick"/>
      <top style="dotted"/>
      <bottom style="thick"/>
    </border>
    <border>
      <left style="thin"/>
      <right style="thick"/>
      <top style="thin"/>
      <bottom style="thin"/>
    </border>
    <border>
      <left style="thin"/>
      <right style="thick"/>
      <top style="thin"/>
      <bottom style="thick"/>
    </border>
    <border>
      <left style="thin"/>
      <right style="thick"/>
      <top style="dotted"/>
      <bottom style="dotted"/>
    </border>
    <border>
      <left style="thin"/>
      <right style="thick"/>
      <top style="thick"/>
      <bottom style="dotted"/>
    </border>
    <border>
      <left>
        <color indexed="63"/>
      </left>
      <right style="thin"/>
      <top>
        <color indexed="63"/>
      </top>
      <bottom style="medium"/>
    </border>
    <border>
      <left style="dotted"/>
      <right style="thin"/>
      <top style="dotted"/>
      <bottom style="thin"/>
    </border>
    <border>
      <left style="dotted"/>
      <right style="thin"/>
      <top style="thin"/>
      <bottom style="dotted"/>
    </border>
    <border>
      <left style="dotted"/>
      <right style="thin"/>
      <top style="dotted"/>
      <bottom style="dotted"/>
    </border>
    <border>
      <left style="thin"/>
      <right>
        <color indexed="63"/>
      </right>
      <top style="thin"/>
      <bottom style="dashed"/>
    </border>
    <border>
      <left style="thin"/>
      <right style="thick"/>
      <top style="thin"/>
      <bottom>
        <color indexed="63"/>
      </bottom>
    </border>
    <border>
      <left style="thick"/>
      <right style="thin"/>
      <top style="dotted"/>
      <bottom style="dotted"/>
    </border>
    <border>
      <left>
        <color indexed="63"/>
      </left>
      <right>
        <color indexed="63"/>
      </right>
      <top>
        <color indexed="63"/>
      </top>
      <bottom style="hair"/>
    </border>
    <border>
      <left style="thin"/>
      <right>
        <color indexed="63"/>
      </right>
      <top style="dashed"/>
      <bottom>
        <color indexed="63"/>
      </bottom>
    </border>
    <border>
      <left>
        <color indexed="63"/>
      </left>
      <right>
        <color indexed="63"/>
      </right>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style="thin"/>
      <top style="hair"/>
      <bottom style="hair"/>
    </border>
    <border>
      <left style="thin"/>
      <right style="thin"/>
      <top style="thin"/>
      <bottom style="hair"/>
    </border>
    <border>
      <left style="thin"/>
      <right style="thick"/>
      <top style="dashed"/>
      <bottom>
        <color indexed="63"/>
      </bottom>
    </border>
    <border>
      <left style="thin"/>
      <right>
        <color indexed="63"/>
      </right>
      <top style="hair"/>
      <bottom style="thin"/>
    </border>
    <border>
      <left>
        <color indexed="63"/>
      </left>
      <right style="thin"/>
      <top style="hair"/>
      <bottom style="thin"/>
    </border>
    <border>
      <left style="thin"/>
      <right>
        <color indexed="63"/>
      </right>
      <top style="dotted"/>
      <bottom style="hair"/>
    </border>
    <border>
      <left>
        <color indexed="63"/>
      </left>
      <right>
        <color indexed="63"/>
      </right>
      <top style="dotted"/>
      <bottom style="hair"/>
    </border>
    <border>
      <left>
        <color indexed="63"/>
      </left>
      <right style="thin"/>
      <top style="dotted"/>
      <bottom style="hair"/>
    </border>
    <border>
      <left style="thin"/>
      <right style="thick"/>
      <top>
        <color indexed="63"/>
      </top>
      <bottom style="dashed"/>
    </border>
    <border>
      <left>
        <color indexed="63"/>
      </left>
      <right style="thick"/>
      <top>
        <color indexed="63"/>
      </top>
      <bottom>
        <color indexed="63"/>
      </bottom>
    </border>
    <border>
      <left style="thick"/>
      <right style="thin"/>
      <top style="thick"/>
      <bottom style="thin"/>
    </border>
    <border>
      <left style="thick"/>
      <right style="thin"/>
      <top style="thin"/>
      <bottom style="thick"/>
    </border>
    <border>
      <left>
        <color indexed="63"/>
      </left>
      <right style="thick"/>
      <top style="thin"/>
      <bottom style="thin"/>
    </border>
    <border>
      <left style="thick"/>
      <right style="thin"/>
      <top style="thick"/>
      <bottom style="thick"/>
    </border>
    <border>
      <left style="thin"/>
      <right style="thin"/>
      <top style="thick"/>
      <bottom style="thick"/>
    </border>
    <border>
      <left>
        <color indexed="63"/>
      </left>
      <right style="thick"/>
      <top>
        <color indexed="63"/>
      </top>
      <bottom style="thick"/>
    </border>
    <border>
      <left>
        <color indexed="63"/>
      </left>
      <right style="thin"/>
      <top style="hair"/>
      <bottom style="hair"/>
    </border>
    <border>
      <left style="thin"/>
      <right>
        <color indexed="63"/>
      </right>
      <top style="thick"/>
      <bottom style="dotted"/>
    </border>
    <border>
      <left>
        <color indexed="63"/>
      </left>
      <right>
        <color indexed="63"/>
      </right>
      <top style="thick"/>
      <bottom style="dotted"/>
    </border>
    <border>
      <left>
        <color indexed="63"/>
      </left>
      <right style="thick"/>
      <top style="thick"/>
      <bottom style="dotted"/>
    </border>
    <border>
      <left style="thick"/>
      <right style="thin"/>
      <top style="dotted"/>
      <bottom style="hair"/>
    </border>
    <border>
      <left style="thick"/>
      <right style="thin"/>
      <top>
        <color indexed="63"/>
      </top>
      <bottom style="dotted"/>
    </border>
    <border>
      <left style="thick"/>
      <right style="thin"/>
      <top>
        <color indexed="63"/>
      </top>
      <bottom style="hair"/>
    </border>
    <border>
      <left>
        <color indexed="63"/>
      </left>
      <right>
        <color indexed="63"/>
      </right>
      <top style="double"/>
      <bottom style="thin"/>
    </border>
    <border>
      <left>
        <color indexed="63"/>
      </left>
      <right style="thin"/>
      <top style="double"/>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medium"/>
    </border>
    <border>
      <left>
        <color indexed="63"/>
      </left>
      <right style="thin"/>
      <top style="thin"/>
      <bottom style="medium"/>
    </border>
  </borders>
  <cellStyleXfs count="89">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6"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0"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0" fillId="0" borderId="0">
      <alignment vertical="center"/>
      <protection/>
    </xf>
    <xf numFmtId="0" fontId="0" fillId="0" borderId="0">
      <alignment vertical="center"/>
      <protection/>
    </xf>
    <xf numFmtId="0" fontId="21" fillId="0" borderId="0">
      <alignment/>
      <protection/>
    </xf>
    <xf numFmtId="0" fontId="21" fillId="0" borderId="0">
      <alignment vertical="center"/>
      <protection/>
    </xf>
    <xf numFmtId="0" fontId="21" fillId="0" borderId="0">
      <alignment/>
      <protection/>
    </xf>
    <xf numFmtId="0" fontId="21" fillId="0" borderId="0">
      <alignment vertical="center"/>
      <protection/>
    </xf>
    <xf numFmtId="0" fontId="0" fillId="0" borderId="0">
      <alignment vertical="center"/>
      <protection/>
    </xf>
    <xf numFmtId="0" fontId="21" fillId="0" borderId="0">
      <alignment/>
      <protection/>
    </xf>
    <xf numFmtId="0" fontId="21" fillId="0" borderId="0">
      <alignment/>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protection/>
    </xf>
    <xf numFmtId="0" fontId="21" fillId="0" borderId="0">
      <alignment/>
      <protection/>
    </xf>
    <xf numFmtId="0" fontId="21" fillId="0" borderId="0">
      <alignment/>
      <protection/>
    </xf>
    <xf numFmtId="0" fontId="21" fillId="0" borderId="0">
      <alignment vertical="center"/>
      <protection/>
    </xf>
    <xf numFmtId="0" fontId="17" fillId="0" borderId="0" applyNumberFormat="0" applyFill="0" applyBorder="0" applyAlignment="0" applyProtection="0"/>
    <xf numFmtId="0" fontId="18" fillId="4" borderId="0" applyNumberFormat="0" applyBorder="0" applyAlignment="0" applyProtection="0"/>
  </cellStyleXfs>
  <cellXfs count="1464">
    <xf numFmtId="0" fontId="0" fillId="0" borderId="0" xfId="0" applyAlignment="1">
      <alignment vertical="center"/>
    </xf>
    <xf numFmtId="0" fontId="20" fillId="0" borderId="10" xfId="0" applyFont="1" applyFill="1" applyBorder="1" applyAlignment="1">
      <alignment vertical="top" wrapText="1"/>
    </xf>
    <xf numFmtId="0" fontId="20" fillId="0" borderId="10" xfId="0" applyFont="1" applyFill="1" applyBorder="1" applyAlignment="1">
      <alignment horizontal="center" vertical="center" wrapText="1"/>
    </xf>
    <xf numFmtId="0" fontId="23" fillId="0" borderId="0" xfId="81" applyFont="1" applyAlignment="1">
      <alignment horizontal="center" vertical="center"/>
      <protection/>
    </xf>
    <xf numFmtId="0" fontId="24" fillId="0" borderId="0" xfId="81" applyFont="1">
      <alignment vertical="center"/>
      <protection/>
    </xf>
    <xf numFmtId="0" fontId="24" fillId="0" borderId="0" xfId="81" applyFont="1" applyBorder="1" applyAlignment="1">
      <alignment vertical="center" wrapText="1"/>
      <protection/>
    </xf>
    <xf numFmtId="0" fontId="24" fillId="0" borderId="0" xfId="81" applyFont="1" applyAlignment="1">
      <alignment horizontal="left" vertical="center"/>
      <protection/>
    </xf>
    <xf numFmtId="0" fontId="25" fillId="0" borderId="11" xfId="81" applyFont="1" applyBorder="1" applyAlignment="1">
      <alignment horizontal="center" vertical="center"/>
      <protection/>
    </xf>
    <xf numFmtId="0" fontId="25" fillId="0" borderId="0" xfId="81" applyFont="1" applyBorder="1" applyAlignment="1">
      <alignment vertical="center"/>
      <protection/>
    </xf>
    <xf numFmtId="0" fontId="25" fillId="0" borderId="0" xfId="81" applyFont="1" applyAlignment="1">
      <alignment horizontal="center" vertical="center"/>
      <protection/>
    </xf>
    <xf numFmtId="0" fontId="24" fillId="0" borderId="12" xfId="81" applyFont="1" applyBorder="1" applyAlignment="1">
      <alignment horizontal="distributed" vertical="center"/>
      <protection/>
    </xf>
    <xf numFmtId="0" fontId="25" fillId="0" borderId="12" xfId="81" applyFont="1" applyBorder="1" applyAlignment="1">
      <alignment horizontal="center" vertical="center"/>
      <protection/>
    </xf>
    <xf numFmtId="0" fontId="24" fillId="0" borderId="12" xfId="81" applyFont="1" applyBorder="1" applyAlignment="1">
      <alignment horizontal="center" vertical="center"/>
      <protection/>
    </xf>
    <xf numFmtId="0" fontId="24" fillId="0" borderId="0" xfId="81" applyFont="1" applyBorder="1" applyAlignment="1">
      <alignment horizontal="center" vertical="center"/>
      <protection/>
    </xf>
    <xf numFmtId="0" fontId="21" fillId="0" borderId="0" xfId="81" applyFont="1" applyBorder="1" applyAlignment="1">
      <alignment horizontal="left" vertical="center"/>
      <protection/>
    </xf>
    <xf numFmtId="0" fontId="26" fillId="0" borderId="11" xfId="81" applyFont="1" applyBorder="1">
      <alignment vertical="center"/>
      <protection/>
    </xf>
    <xf numFmtId="0" fontId="26" fillId="0" borderId="11" xfId="81" applyFont="1" applyBorder="1" applyAlignment="1">
      <alignment vertical="center"/>
      <protection/>
    </xf>
    <xf numFmtId="0" fontId="25" fillId="0" borderId="11" xfId="81" applyFont="1" applyBorder="1" applyAlignment="1">
      <alignment vertical="center"/>
      <protection/>
    </xf>
    <xf numFmtId="0" fontId="25" fillId="0" borderId="0" xfId="81" applyFont="1">
      <alignment vertical="center"/>
      <protection/>
    </xf>
    <xf numFmtId="0" fontId="25" fillId="0" borderId="11" xfId="81" applyFont="1" applyBorder="1">
      <alignment vertical="center"/>
      <protection/>
    </xf>
    <xf numFmtId="0" fontId="25" fillId="0" borderId="0" xfId="81" applyFont="1" applyBorder="1">
      <alignment vertical="center"/>
      <protection/>
    </xf>
    <xf numFmtId="0" fontId="22" fillId="0" borderId="13" xfId="81" applyNumberFormat="1" applyFont="1" applyBorder="1" applyAlignment="1">
      <alignment horizontal="center" vertical="center"/>
      <protection/>
    </xf>
    <xf numFmtId="0" fontId="22" fillId="0" borderId="13" xfId="81" applyNumberFormat="1" applyFont="1" applyBorder="1" applyAlignment="1">
      <alignment vertical="center"/>
      <protection/>
    </xf>
    <xf numFmtId="0" fontId="22" fillId="0" borderId="13" xfId="81" applyNumberFormat="1" applyFont="1" applyBorder="1">
      <alignment vertical="center"/>
      <protection/>
    </xf>
    <xf numFmtId="0" fontId="22" fillId="0" borderId="12" xfId="81" applyNumberFormat="1" applyFont="1" applyBorder="1" applyAlignment="1">
      <alignment horizontal="center" vertical="center"/>
      <protection/>
    </xf>
    <xf numFmtId="0" fontId="22" fillId="0" borderId="14" xfId="81" applyNumberFormat="1" applyFont="1" applyBorder="1" applyAlignment="1">
      <alignment vertical="center"/>
      <protection/>
    </xf>
    <xf numFmtId="0" fontId="25" fillId="0" borderId="15" xfId="81" applyFont="1" applyBorder="1" applyAlignment="1">
      <alignment horizontal="center" vertical="center"/>
      <protection/>
    </xf>
    <xf numFmtId="0" fontId="25" fillId="0" borderId="0" xfId="81" applyFont="1" applyBorder="1" applyAlignment="1">
      <alignment horizontal="center" vertical="center"/>
      <protection/>
    </xf>
    <xf numFmtId="0" fontId="24" fillId="0" borderId="13" xfId="81" applyNumberFormat="1" applyFont="1" applyBorder="1" applyAlignment="1">
      <alignment horizontal="center" vertical="center"/>
      <protection/>
    </xf>
    <xf numFmtId="0" fontId="24" fillId="0" borderId="16" xfId="81" applyNumberFormat="1" applyFont="1" applyBorder="1" applyAlignment="1">
      <alignment vertical="center"/>
      <protection/>
    </xf>
    <xf numFmtId="0" fontId="24" fillId="0" borderId="13" xfId="81" applyFont="1" applyBorder="1" applyAlignment="1">
      <alignment vertical="center"/>
      <protection/>
    </xf>
    <xf numFmtId="182" fontId="24" fillId="0" borderId="13" xfId="81" applyNumberFormat="1" applyFont="1" applyBorder="1" applyAlignment="1">
      <alignment vertical="center"/>
      <protection/>
    </xf>
    <xf numFmtId="0" fontId="24" fillId="0" borderId="13" xfId="81" applyNumberFormat="1" applyFont="1" applyBorder="1">
      <alignment vertical="center"/>
      <protection/>
    </xf>
    <xf numFmtId="0" fontId="24" fillId="0" borderId="17" xfId="81" applyNumberFormat="1" applyFont="1" applyBorder="1" applyAlignment="1">
      <alignment horizontal="center" vertical="center"/>
      <protection/>
    </xf>
    <xf numFmtId="0" fontId="24" fillId="0" borderId="17" xfId="81" applyNumberFormat="1" applyFont="1" applyBorder="1">
      <alignment vertical="center"/>
      <protection/>
    </xf>
    <xf numFmtId="0" fontId="24" fillId="0" borderId="18" xfId="81" applyNumberFormat="1" applyFont="1" applyBorder="1" applyAlignment="1">
      <alignment vertical="center"/>
      <protection/>
    </xf>
    <xf numFmtId="182" fontId="24" fillId="0" borderId="17" xfId="81" applyNumberFormat="1" applyFont="1" applyBorder="1" applyAlignment="1">
      <alignment vertical="center"/>
      <protection/>
    </xf>
    <xf numFmtId="0" fontId="22" fillId="0" borderId="17" xfId="81" applyNumberFormat="1" applyFont="1" applyBorder="1">
      <alignment vertical="center"/>
      <protection/>
    </xf>
    <xf numFmtId="0" fontId="22" fillId="0" borderId="17" xfId="81" applyNumberFormat="1" applyFont="1" applyBorder="1" applyAlignment="1">
      <alignment vertical="center"/>
      <protection/>
    </xf>
    <xf numFmtId="0" fontId="22" fillId="0" borderId="12" xfId="81" applyNumberFormat="1" applyFont="1" applyBorder="1" applyAlignment="1">
      <alignment vertical="center"/>
      <protection/>
    </xf>
    <xf numFmtId="0" fontId="21" fillId="0" borderId="19" xfId="81" applyFont="1" applyBorder="1" applyAlignment="1">
      <alignment vertical="center" wrapText="1"/>
      <protection/>
    </xf>
    <xf numFmtId="0" fontId="24" fillId="0" borderId="0" xfId="68" applyFont="1">
      <alignment vertical="center"/>
      <protection/>
    </xf>
    <xf numFmtId="0" fontId="24" fillId="0" borderId="0" xfId="68" applyFont="1" applyAlignment="1">
      <alignment vertical="center" wrapText="1"/>
      <protection/>
    </xf>
    <xf numFmtId="0" fontId="29" fillId="23" borderId="13" xfId="68" applyFont="1" applyFill="1" applyBorder="1" applyAlignment="1">
      <alignment horizontal="center" vertical="center" wrapText="1"/>
      <protection/>
    </xf>
    <xf numFmtId="0" fontId="21" fillId="0" borderId="0" xfId="68" applyFont="1">
      <alignment vertical="center"/>
      <protection/>
    </xf>
    <xf numFmtId="0" fontId="24" fillId="0" borderId="0" xfId="68" applyFont="1" applyAlignment="1">
      <alignment horizontal="center" vertical="center" wrapText="1"/>
      <protection/>
    </xf>
    <xf numFmtId="0" fontId="24" fillId="0" borderId="0" xfId="68" applyFont="1" applyAlignment="1">
      <alignment horizontal="left" vertical="center" shrinkToFit="1"/>
      <protection/>
    </xf>
    <xf numFmtId="0" fontId="28" fillId="0" borderId="13" xfId="68" applyFont="1" applyBorder="1" applyAlignment="1">
      <alignment vertical="center"/>
      <protection/>
    </xf>
    <xf numFmtId="0" fontId="28" fillId="0" borderId="16" xfId="68" applyFont="1" applyBorder="1" applyAlignment="1">
      <alignment vertical="center"/>
      <protection/>
    </xf>
    <xf numFmtId="0" fontId="28" fillId="0" borderId="20" xfId="68" applyFont="1" applyBorder="1" applyAlignment="1">
      <alignment vertical="center"/>
      <protection/>
    </xf>
    <xf numFmtId="0" fontId="21" fillId="0" borderId="13" xfId="81" applyFont="1" applyBorder="1" applyAlignment="1">
      <alignment horizontal="center" vertical="center"/>
      <protection/>
    </xf>
    <xf numFmtId="0" fontId="31" fillId="0" borderId="0" xfId="0"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0" fontId="30" fillId="0" borderId="0" xfId="0" applyFont="1" applyFill="1" applyAlignment="1">
      <alignment vertical="center"/>
    </xf>
    <xf numFmtId="0" fontId="20" fillId="0" borderId="0" xfId="0" applyNumberFormat="1" applyFont="1" applyFill="1" applyBorder="1" applyAlignment="1">
      <alignment horizontal="left" vertical="center"/>
    </xf>
    <xf numFmtId="176" fontId="30" fillId="0" borderId="0" xfId="0" applyNumberFormat="1" applyFont="1" applyFill="1" applyBorder="1" applyAlignment="1">
      <alignment horizontal="center"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20" fillId="0" borderId="0" xfId="0" applyNumberFormat="1" applyFont="1" applyFill="1" applyBorder="1" applyAlignment="1">
      <alignment horizontal="center" vertical="top"/>
    </xf>
    <xf numFmtId="0" fontId="33" fillId="0" borderId="0" xfId="0" applyNumberFormat="1" applyFont="1" applyFill="1" applyBorder="1" applyAlignment="1">
      <alignment horizontal="left" vertical="top"/>
    </xf>
    <xf numFmtId="176" fontId="20" fillId="0" borderId="0" xfId="0" applyNumberFormat="1" applyFont="1" applyFill="1" applyBorder="1" applyAlignment="1">
      <alignment horizontal="center" vertical="top"/>
    </xf>
    <xf numFmtId="176" fontId="20" fillId="0" borderId="0" xfId="0" applyNumberFormat="1" applyFont="1" applyFill="1" applyBorder="1" applyAlignment="1">
      <alignment horizontal="left" vertical="top"/>
    </xf>
    <xf numFmtId="0" fontId="20" fillId="0" borderId="0" xfId="0" applyFont="1" applyFill="1" applyBorder="1" applyAlignment="1">
      <alignment vertical="top"/>
    </xf>
    <xf numFmtId="0" fontId="20" fillId="0" borderId="0" xfId="0" applyFont="1" applyFill="1" applyBorder="1" applyAlignment="1">
      <alignment horizontal="center" vertical="center"/>
    </xf>
    <xf numFmtId="0" fontId="20" fillId="0" borderId="0" xfId="0" applyFont="1" applyFill="1" applyBorder="1" applyAlignment="1">
      <alignment horizontal="center" vertical="top"/>
    </xf>
    <xf numFmtId="0" fontId="20" fillId="0" borderId="0" xfId="77" applyNumberFormat="1" applyFont="1" applyFill="1" applyBorder="1" applyAlignment="1">
      <alignment horizontal="left" vertical="center"/>
      <protection/>
    </xf>
    <xf numFmtId="0" fontId="20" fillId="0" borderId="0" xfId="77" applyNumberFormat="1" applyFont="1" applyFill="1" applyBorder="1" applyAlignment="1">
      <alignment horizontal="center" vertical="top"/>
      <protection/>
    </xf>
    <xf numFmtId="0" fontId="20" fillId="0" borderId="0" xfId="77" applyFont="1" applyFill="1" applyBorder="1">
      <alignment vertical="center"/>
      <protection/>
    </xf>
    <xf numFmtId="0" fontId="20" fillId="0" borderId="13" xfId="0" applyFont="1" applyFill="1" applyBorder="1" applyAlignment="1">
      <alignment horizontal="center" vertical="center"/>
    </xf>
    <xf numFmtId="0" fontId="20" fillId="0" borderId="18" xfId="0" applyFont="1" applyFill="1" applyBorder="1" applyAlignment="1">
      <alignment horizontal="center" vertical="top"/>
    </xf>
    <xf numFmtId="0" fontId="20" fillId="0" borderId="12" xfId="0" applyFont="1" applyFill="1" applyBorder="1" applyAlignment="1">
      <alignment horizontal="left" vertical="top" wrapText="1"/>
    </xf>
    <xf numFmtId="176" fontId="20" fillId="0" borderId="17" xfId="0" applyNumberFormat="1" applyFont="1" applyFill="1" applyBorder="1" applyAlignment="1">
      <alignment horizontal="center" vertical="top" wrapText="1"/>
    </xf>
    <xf numFmtId="0" fontId="20" fillId="0" borderId="17" xfId="0" applyFont="1" applyFill="1" applyBorder="1" applyAlignment="1">
      <alignment horizontal="left" vertical="center"/>
    </xf>
    <xf numFmtId="0" fontId="20" fillId="0" borderId="17" xfId="0" applyFont="1" applyFill="1" applyBorder="1" applyAlignment="1">
      <alignment vertical="top" wrapText="1"/>
    </xf>
    <xf numFmtId="0" fontId="20" fillId="0" borderId="15" xfId="0" applyNumberFormat="1" applyFont="1" applyFill="1" applyBorder="1" applyAlignment="1">
      <alignment horizontal="center" vertical="top"/>
    </xf>
    <xf numFmtId="0" fontId="20" fillId="0" borderId="0" xfId="0" applyFont="1" applyFill="1" applyBorder="1" applyAlignment="1">
      <alignment horizontal="left" vertical="top" wrapText="1"/>
    </xf>
    <xf numFmtId="176" fontId="20" fillId="0" borderId="10" xfId="0" applyNumberFormat="1" applyFont="1" applyFill="1" applyBorder="1" applyAlignment="1">
      <alignment horizontal="center" vertical="top" wrapText="1"/>
    </xf>
    <xf numFmtId="0" fontId="20" fillId="0" borderId="10" xfId="0" applyFont="1" applyFill="1" applyBorder="1" applyAlignment="1">
      <alignment horizontal="center" vertical="center" wrapText="1" shrinkToFit="1"/>
    </xf>
    <xf numFmtId="0" fontId="20" fillId="0" borderId="10" xfId="0" applyFont="1" applyFill="1" applyBorder="1" applyAlignment="1">
      <alignment horizontal="center" vertical="top" wrapText="1" shrinkToFit="1"/>
    </xf>
    <xf numFmtId="0" fontId="20" fillId="0" borderId="10" xfId="0" applyFont="1" applyFill="1" applyBorder="1" applyAlignment="1">
      <alignment horizontal="center" vertical="top" wrapText="1"/>
    </xf>
    <xf numFmtId="0" fontId="20" fillId="0" borderId="10" xfId="0" applyFont="1" applyFill="1" applyBorder="1" applyAlignment="1">
      <alignment horizontal="center" vertical="center"/>
    </xf>
    <xf numFmtId="0" fontId="20" fillId="0" borderId="10" xfId="0" applyFont="1" applyFill="1" applyBorder="1" applyAlignment="1">
      <alignment horizontal="center" vertical="top"/>
    </xf>
    <xf numFmtId="0" fontId="20" fillId="0" borderId="0" xfId="0" applyNumberFormat="1" applyFont="1" applyFill="1" applyBorder="1" applyAlignment="1">
      <alignment horizontal="left" vertical="top" wrapText="1"/>
    </xf>
    <xf numFmtId="176" fontId="20" fillId="0" borderId="21" xfId="0" applyNumberFormat="1" applyFont="1" applyFill="1" applyBorder="1" applyAlignment="1">
      <alignment horizontal="center" vertical="top" wrapText="1"/>
    </xf>
    <xf numFmtId="0" fontId="20" fillId="0" borderId="22" xfId="0" applyFont="1" applyFill="1" applyBorder="1" applyAlignment="1">
      <alignment vertical="top" wrapText="1"/>
    </xf>
    <xf numFmtId="0" fontId="20" fillId="0" borderId="21" xfId="0" applyFont="1" applyFill="1" applyBorder="1" applyAlignment="1">
      <alignment horizontal="center" vertical="center" wrapText="1" shrinkToFit="1"/>
    </xf>
    <xf numFmtId="0" fontId="20" fillId="0" borderId="21" xfId="0" applyFont="1" applyFill="1" applyBorder="1" applyAlignment="1">
      <alignment horizontal="center" vertical="top" wrapText="1" shrinkToFit="1"/>
    </xf>
    <xf numFmtId="176" fontId="20" fillId="0" borderId="23" xfId="0" applyNumberFormat="1" applyFont="1" applyFill="1" applyBorder="1" applyAlignment="1">
      <alignment horizontal="center" vertical="top" wrapText="1"/>
    </xf>
    <xf numFmtId="0" fontId="20" fillId="0" borderId="23"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21" xfId="0" applyFont="1" applyFill="1" applyBorder="1" applyAlignment="1">
      <alignment horizontal="left" vertical="center"/>
    </xf>
    <xf numFmtId="0" fontId="20" fillId="0" borderId="21" xfId="0" applyFont="1" applyFill="1" applyBorder="1" applyAlignment="1">
      <alignment vertical="top"/>
    </xf>
    <xf numFmtId="0" fontId="20" fillId="0" borderId="23" xfId="0" applyFont="1" applyFill="1" applyBorder="1" applyAlignment="1">
      <alignment horizontal="center" vertical="center" wrapText="1"/>
    </xf>
    <xf numFmtId="0" fontId="20" fillId="0" borderId="23" xfId="0" applyFont="1" applyFill="1" applyBorder="1" applyAlignment="1">
      <alignment horizontal="center" vertical="top" wrapText="1"/>
    </xf>
    <xf numFmtId="0" fontId="20" fillId="0" borderId="15" xfId="0" applyNumberFormat="1" applyFont="1" applyFill="1" applyBorder="1" applyAlignment="1">
      <alignment horizontal="center" vertical="top" wrapText="1"/>
    </xf>
    <xf numFmtId="0" fontId="20" fillId="0" borderId="24" xfId="0" applyFont="1" applyFill="1" applyBorder="1" applyAlignment="1">
      <alignment horizontal="left" vertical="top" wrapText="1"/>
    </xf>
    <xf numFmtId="176" fontId="20" fillId="0" borderId="25" xfId="0" applyNumberFormat="1" applyFont="1" applyFill="1" applyBorder="1" applyAlignment="1">
      <alignment horizontal="center" vertical="top" wrapText="1"/>
    </xf>
    <xf numFmtId="0" fontId="20" fillId="0" borderId="21" xfId="0" applyFont="1" applyFill="1" applyBorder="1" applyAlignment="1">
      <alignment horizontal="center" vertical="center" wrapText="1"/>
    </xf>
    <xf numFmtId="0" fontId="20" fillId="0" borderId="21" xfId="0" applyFont="1" applyFill="1" applyBorder="1" applyAlignment="1">
      <alignment horizontal="center" vertical="top" wrapText="1"/>
    </xf>
    <xf numFmtId="0" fontId="20" fillId="0" borderId="12" xfId="66" applyNumberFormat="1" applyFont="1" applyFill="1" applyBorder="1" applyAlignment="1">
      <alignment horizontal="left" vertical="top" wrapText="1"/>
      <protection/>
    </xf>
    <xf numFmtId="176" fontId="20" fillId="0" borderId="17" xfId="66" applyNumberFormat="1" applyFont="1" applyFill="1" applyBorder="1" applyAlignment="1">
      <alignment horizontal="center" vertical="top"/>
      <protection/>
    </xf>
    <xf numFmtId="0" fontId="20" fillId="0" borderId="17" xfId="66" applyFont="1" applyFill="1" applyBorder="1" applyAlignment="1">
      <alignment horizontal="center" vertical="center"/>
      <protection/>
    </xf>
    <xf numFmtId="0" fontId="20" fillId="0" borderId="17" xfId="0" applyFont="1" applyFill="1" applyBorder="1" applyAlignment="1">
      <alignment horizontal="center" vertical="top" wrapText="1"/>
    </xf>
    <xf numFmtId="0" fontId="20" fillId="0" borderId="0" xfId="66" applyFont="1" applyFill="1" applyBorder="1">
      <alignment vertical="center"/>
      <protection/>
    </xf>
    <xf numFmtId="176" fontId="20" fillId="0" borderId="10" xfId="0" applyNumberFormat="1" applyFont="1" applyFill="1" applyBorder="1" applyAlignment="1">
      <alignment horizontal="center" vertical="top"/>
    </xf>
    <xf numFmtId="0" fontId="20" fillId="0" borderId="26" xfId="0" applyNumberFormat="1" applyFont="1" applyFill="1" applyBorder="1" applyAlignment="1">
      <alignment horizontal="center" vertical="top"/>
    </xf>
    <xf numFmtId="0" fontId="20" fillId="0" borderId="11" xfId="0" applyNumberFormat="1" applyFont="1" applyFill="1" applyBorder="1" applyAlignment="1">
      <alignment horizontal="left" vertical="top" wrapText="1"/>
    </xf>
    <xf numFmtId="0" fontId="20" fillId="0" borderId="18" xfId="0" applyNumberFormat="1" applyFont="1" applyFill="1" applyBorder="1" applyAlignment="1">
      <alignment horizontal="center" vertical="top"/>
    </xf>
    <xf numFmtId="0" fontId="20" fillId="0" borderId="15" xfId="0" applyFont="1" applyFill="1" applyBorder="1" applyAlignment="1">
      <alignment vertical="center"/>
    </xf>
    <xf numFmtId="0" fontId="20" fillId="0" borderId="17" xfId="0" applyFont="1" applyFill="1" applyBorder="1" applyAlignment="1">
      <alignment horizontal="center" vertical="center" wrapText="1" shrinkToFit="1"/>
    </xf>
    <xf numFmtId="0" fontId="20" fillId="0" borderId="17" xfId="0" applyFont="1" applyFill="1" applyBorder="1" applyAlignment="1">
      <alignment horizontal="center" vertical="top" wrapText="1" shrinkToFit="1"/>
    </xf>
    <xf numFmtId="0" fontId="20" fillId="0" borderId="15" xfId="0" applyFont="1" applyFill="1" applyBorder="1" applyAlignment="1">
      <alignment vertical="center" wrapText="1"/>
    </xf>
    <xf numFmtId="0" fontId="20" fillId="0" borderId="0" xfId="0" applyFont="1" applyFill="1" applyBorder="1" applyAlignment="1">
      <alignment horizontal="left" vertical="top" wrapText="1" indent="1"/>
    </xf>
    <xf numFmtId="0" fontId="20" fillId="0" borderId="15" xfId="0" applyNumberFormat="1" applyFont="1" applyFill="1" applyBorder="1" applyAlignment="1">
      <alignment horizontal="left" vertical="top" wrapText="1"/>
    </xf>
    <xf numFmtId="0" fontId="20" fillId="0" borderId="27" xfId="0" applyFont="1" applyFill="1" applyBorder="1" applyAlignment="1">
      <alignment horizontal="left" vertical="top" wrapText="1"/>
    </xf>
    <xf numFmtId="176" fontId="20" fillId="0" borderId="28" xfId="0" applyNumberFormat="1" applyFont="1" applyFill="1" applyBorder="1" applyAlignment="1">
      <alignment horizontal="center" vertical="top" wrapText="1"/>
    </xf>
    <xf numFmtId="0" fontId="20" fillId="0" borderId="21" xfId="0" applyFont="1" applyFill="1" applyBorder="1" applyAlignment="1">
      <alignment horizontal="left" vertical="top" wrapText="1"/>
    </xf>
    <xf numFmtId="0" fontId="20" fillId="0" borderId="22" xfId="0" applyFont="1" applyFill="1" applyBorder="1" applyAlignment="1">
      <alignment horizontal="center" vertical="center" wrapText="1"/>
    </xf>
    <xf numFmtId="0" fontId="20" fillId="0" borderId="22" xfId="0" applyFont="1" applyFill="1" applyBorder="1" applyAlignment="1">
      <alignment horizontal="center" vertical="top" wrapText="1"/>
    </xf>
    <xf numFmtId="0" fontId="20" fillId="0" borderId="21" xfId="0" applyNumberFormat="1" applyFont="1" applyFill="1" applyBorder="1" applyAlignment="1">
      <alignment horizontal="left" vertical="top" wrapText="1"/>
    </xf>
    <xf numFmtId="0" fontId="20" fillId="0" borderId="29" xfId="0" applyFont="1" applyFill="1" applyBorder="1" applyAlignment="1">
      <alignment horizontal="left" vertical="top" wrapText="1"/>
    </xf>
    <xf numFmtId="0" fontId="20" fillId="0" borderId="10" xfId="0" applyNumberFormat="1" applyFont="1" applyFill="1" applyBorder="1" applyAlignment="1">
      <alignment horizontal="left" vertical="top" wrapText="1"/>
    </xf>
    <xf numFmtId="176" fontId="20" fillId="0" borderId="30" xfId="0" applyNumberFormat="1" applyFont="1" applyFill="1" applyBorder="1" applyAlignment="1">
      <alignment horizontal="center" vertical="top" wrapText="1"/>
    </xf>
    <xf numFmtId="0" fontId="20" fillId="0" borderId="30" xfId="0" applyFont="1" applyFill="1" applyBorder="1" applyAlignment="1">
      <alignment horizontal="center" vertical="center" wrapText="1"/>
    </xf>
    <xf numFmtId="0" fontId="20" fillId="0" borderId="30" xfId="0" applyFont="1" applyFill="1" applyBorder="1" applyAlignment="1">
      <alignment horizontal="center" vertical="top" wrapText="1"/>
    </xf>
    <xf numFmtId="0" fontId="20" fillId="0" borderId="15" xfId="66" applyNumberFormat="1" applyFont="1" applyFill="1" applyBorder="1" applyAlignment="1">
      <alignment horizontal="center" vertical="top"/>
      <protection/>
    </xf>
    <xf numFmtId="0" fontId="20" fillId="0" borderId="10" xfId="66" applyNumberFormat="1" applyFont="1" applyFill="1" applyBorder="1" applyAlignment="1">
      <alignment horizontal="left" vertical="top" wrapText="1"/>
      <protection/>
    </xf>
    <xf numFmtId="176" fontId="20" fillId="0" borderId="21" xfId="66" applyNumberFormat="1" applyFont="1" applyFill="1" applyBorder="1" applyAlignment="1">
      <alignment horizontal="center" vertical="top"/>
      <protection/>
    </xf>
    <xf numFmtId="0" fontId="20" fillId="0" borderId="21" xfId="66" applyFont="1" applyFill="1" applyBorder="1" applyAlignment="1">
      <alignment vertical="top"/>
      <protection/>
    </xf>
    <xf numFmtId="0" fontId="20" fillId="0" borderId="21" xfId="66" applyFont="1" applyFill="1" applyBorder="1" applyAlignment="1">
      <alignment horizontal="center" vertical="center"/>
      <protection/>
    </xf>
    <xf numFmtId="0" fontId="20" fillId="0" borderId="22" xfId="66" applyFont="1" applyFill="1" applyBorder="1">
      <alignment vertical="center"/>
      <protection/>
    </xf>
    <xf numFmtId="176" fontId="20" fillId="0" borderId="10" xfId="66" applyNumberFormat="1" applyFont="1" applyFill="1" applyBorder="1" applyAlignment="1">
      <alignment horizontal="center" vertical="top"/>
      <protection/>
    </xf>
    <xf numFmtId="0" fontId="20" fillId="0" borderId="10" xfId="66" applyFont="1" applyFill="1" applyBorder="1" applyAlignment="1">
      <alignment horizontal="center" vertical="center"/>
      <protection/>
    </xf>
    <xf numFmtId="0" fontId="20" fillId="0" borderId="31" xfId="66" applyFont="1" applyFill="1" applyBorder="1">
      <alignment vertical="center"/>
      <protection/>
    </xf>
    <xf numFmtId="176" fontId="20" fillId="0" borderId="15" xfId="0" applyNumberFormat="1" applyFont="1" applyFill="1" applyBorder="1" applyAlignment="1">
      <alignment horizontal="center" vertical="top" wrapText="1"/>
    </xf>
    <xf numFmtId="0" fontId="20" fillId="0" borderId="31" xfId="0" applyFont="1" applyFill="1" applyBorder="1" applyAlignment="1">
      <alignment horizontal="center" vertical="top" wrapText="1"/>
    </xf>
    <xf numFmtId="0" fontId="20" fillId="0" borderId="31" xfId="0" applyFont="1" applyFill="1" applyBorder="1" applyAlignment="1">
      <alignment horizontal="center" vertical="center" wrapText="1"/>
    </xf>
    <xf numFmtId="176" fontId="20" fillId="0" borderId="32" xfId="0" applyNumberFormat="1" applyFont="1" applyFill="1" applyBorder="1" applyAlignment="1">
      <alignment horizontal="center" vertical="top" wrapText="1"/>
    </xf>
    <xf numFmtId="0" fontId="20" fillId="0" borderId="15" xfId="71" applyNumberFormat="1" applyFont="1" applyFill="1" applyBorder="1" applyAlignment="1">
      <alignment horizontal="center" vertical="top"/>
      <protection/>
    </xf>
    <xf numFmtId="0" fontId="20" fillId="0" borderId="10" xfId="71" applyNumberFormat="1" applyFont="1" applyFill="1" applyBorder="1" applyAlignment="1">
      <alignment horizontal="left" vertical="top" wrapText="1"/>
      <protection/>
    </xf>
    <xf numFmtId="176" fontId="20" fillId="0" borderId="10" xfId="71" applyNumberFormat="1" applyFont="1" applyFill="1" applyBorder="1" applyAlignment="1">
      <alignment horizontal="center" vertical="top" wrapText="1"/>
      <protection/>
    </xf>
    <xf numFmtId="0" fontId="20" fillId="0" borderId="10" xfId="71" applyFont="1" applyFill="1" applyBorder="1" applyAlignment="1">
      <alignment horizontal="center" vertical="center" wrapText="1"/>
      <protection/>
    </xf>
    <xf numFmtId="0" fontId="20" fillId="0" borderId="10" xfId="71" applyFont="1" applyFill="1" applyBorder="1" applyAlignment="1">
      <alignment horizontal="center" vertical="top" wrapText="1"/>
      <protection/>
    </xf>
    <xf numFmtId="0" fontId="20" fillId="0" borderId="0" xfId="71" applyFont="1" applyFill="1" applyBorder="1">
      <alignment vertical="center"/>
      <protection/>
    </xf>
    <xf numFmtId="0" fontId="20" fillId="0" borderId="33" xfId="0" applyFont="1" applyFill="1" applyBorder="1" applyAlignment="1">
      <alignment horizontal="center" vertical="center" wrapText="1"/>
    </xf>
    <xf numFmtId="0" fontId="20" fillId="0" borderId="33" xfId="0" applyFont="1" applyFill="1" applyBorder="1" applyAlignment="1">
      <alignment horizontal="center" vertical="top" wrapText="1"/>
    </xf>
    <xf numFmtId="0" fontId="20" fillId="0" borderId="17" xfId="0" applyFont="1" applyFill="1" applyBorder="1" applyAlignment="1">
      <alignment horizontal="center" vertical="center" wrapText="1"/>
    </xf>
    <xf numFmtId="176" fontId="20" fillId="0" borderId="34" xfId="0" applyNumberFormat="1" applyFont="1" applyFill="1" applyBorder="1" applyAlignment="1">
      <alignment horizontal="center" vertical="top" wrapText="1"/>
    </xf>
    <xf numFmtId="0" fontId="20" fillId="0" borderId="25" xfId="0" applyFont="1" applyFill="1" applyBorder="1" applyAlignment="1">
      <alignment horizontal="center" vertical="center" wrapText="1"/>
    </xf>
    <xf numFmtId="0" fontId="20" fillId="0" borderId="25" xfId="0" applyFont="1" applyFill="1" applyBorder="1" applyAlignment="1">
      <alignment horizontal="center" vertical="top" wrapText="1"/>
    </xf>
    <xf numFmtId="0" fontId="20" fillId="0" borderId="31" xfId="0" applyFont="1" applyFill="1" applyBorder="1" applyAlignment="1">
      <alignment vertical="center"/>
    </xf>
    <xf numFmtId="0" fontId="20" fillId="0" borderId="12" xfId="0" applyNumberFormat="1" applyFont="1" applyFill="1" applyBorder="1" applyAlignment="1">
      <alignment horizontal="left" vertical="top" wrapText="1"/>
    </xf>
    <xf numFmtId="176" fontId="20" fillId="0" borderId="17" xfId="0" applyNumberFormat="1" applyFont="1" applyFill="1" applyBorder="1" applyAlignment="1">
      <alignment horizontal="center" vertical="top"/>
    </xf>
    <xf numFmtId="0" fontId="20" fillId="0" borderId="17" xfId="0" applyFont="1" applyFill="1" applyBorder="1" applyAlignment="1">
      <alignment horizontal="center" vertical="center"/>
    </xf>
    <xf numFmtId="0" fontId="20" fillId="0" borderId="24" xfId="0" applyFont="1" applyFill="1" applyBorder="1" applyAlignment="1">
      <alignment vertical="center"/>
    </xf>
    <xf numFmtId="0" fontId="20" fillId="0" borderId="21" xfId="0" applyFont="1" applyFill="1" applyBorder="1" applyAlignment="1">
      <alignment horizontal="center" vertical="center"/>
    </xf>
    <xf numFmtId="0" fontId="20" fillId="0" borderId="22" xfId="0" applyFont="1" applyFill="1" applyBorder="1" applyAlignment="1">
      <alignment vertical="center"/>
    </xf>
    <xf numFmtId="0" fontId="20" fillId="0" borderId="35" xfId="0" applyNumberFormat="1" applyFont="1" applyFill="1" applyBorder="1" applyAlignment="1">
      <alignment horizontal="left" vertical="top" wrapText="1"/>
    </xf>
    <xf numFmtId="176" fontId="20" fillId="0" borderId="25" xfId="0" applyNumberFormat="1" applyFont="1" applyFill="1" applyBorder="1" applyAlignment="1">
      <alignment horizontal="center" vertical="top"/>
    </xf>
    <xf numFmtId="0" fontId="20" fillId="0" borderId="25" xfId="0" applyFont="1" applyFill="1" applyBorder="1" applyAlignment="1">
      <alignment horizontal="center" vertical="center"/>
    </xf>
    <xf numFmtId="0" fontId="20" fillId="0" borderId="25" xfId="0" applyFont="1" applyFill="1" applyBorder="1" applyAlignment="1">
      <alignment vertical="center"/>
    </xf>
    <xf numFmtId="0" fontId="20" fillId="0" borderId="16" xfId="0" applyNumberFormat="1" applyFont="1" applyFill="1" applyBorder="1" applyAlignment="1">
      <alignment horizontal="center" vertical="top"/>
    </xf>
    <xf numFmtId="0" fontId="20" fillId="0" borderId="36" xfId="0" applyNumberFormat="1" applyFont="1" applyFill="1" applyBorder="1" applyAlignment="1">
      <alignment horizontal="left" vertical="top" wrapText="1"/>
    </xf>
    <xf numFmtId="176" fontId="20" fillId="0" borderId="13" xfId="0" applyNumberFormat="1" applyFont="1" applyFill="1" applyBorder="1" applyAlignment="1">
      <alignment horizontal="center" vertical="top"/>
    </xf>
    <xf numFmtId="0" fontId="20" fillId="0" borderId="20" xfId="0" applyFont="1" applyFill="1" applyBorder="1" applyAlignment="1">
      <alignment vertical="center"/>
    </xf>
    <xf numFmtId="0" fontId="20" fillId="0" borderId="17" xfId="0" applyFont="1" applyFill="1" applyBorder="1" applyAlignment="1">
      <alignment horizontal="center" vertical="top"/>
    </xf>
    <xf numFmtId="0" fontId="20" fillId="0" borderId="37" xfId="0" applyFont="1" applyFill="1" applyBorder="1" applyAlignment="1">
      <alignment vertical="center"/>
    </xf>
    <xf numFmtId="176" fontId="20" fillId="0" borderId="19" xfId="0" applyNumberFormat="1" applyFont="1" applyFill="1" applyBorder="1" applyAlignment="1">
      <alignment horizontal="center" vertical="top" wrapText="1"/>
    </xf>
    <xf numFmtId="176" fontId="20" fillId="0" borderId="38" xfId="0" applyNumberFormat="1" applyFont="1" applyFill="1" applyBorder="1" applyAlignment="1">
      <alignment horizontal="center" vertical="top" wrapText="1"/>
    </xf>
    <xf numFmtId="0" fontId="20" fillId="0" borderId="39" xfId="0" applyFont="1" applyFill="1" applyBorder="1" applyAlignment="1">
      <alignment horizontal="left" vertical="top" wrapText="1"/>
    </xf>
    <xf numFmtId="0" fontId="21" fillId="0" borderId="0" xfId="0" applyFont="1" applyFill="1" applyBorder="1" applyAlignment="1">
      <alignment vertical="center"/>
    </xf>
    <xf numFmtId="0" fontId="20" fillId="0" borderId="40" xfId="0" applyFont="1" applyFill="1" applyBorder="1" applyAlignment="1">
      <alignment vertical="top" wrapText="1"/>
    </xf>
    <xf numFmtId="0" fontId="20" fillId="0" borderId="21" xfId="0" applyFont="1" applyFill="1" applyBorder="1" applyAlignment="1">
      <alignment vertical="top" wrapText="1"/>
    </xf>
    <xf numFmtId="0" fontId="20" fillId="0" borderId="25" xfId="0" applyFont="1" applyFill="1" applyBorder="1" applyAlignment="1">
      <alignment horizontal="center" vertical="top"/>
    </xf>
    <xf numFmtId="0" fontId="20" fillId="0" borderId="18" xfId="0" applyNumberFormat="1" applyFont="1" applyFill="1" applyBorder="1" applyAlignment="1">
      <alignment horizontal="center" vertical="top" wrapText="1"/>
    </xf>
    <xf numFmtId="0" fontId="20" fillId="0" borderId="0" xfId="66" applyNumberFormat="1" applyFont="1" applyFill="1" applyBorder="1" applyAlignment="1">
      <alignment horizontal="left" vertical="top" wrapText="1"/>
      <protection/>
    </xf>
    <xf numFmtId="0" fontId="20" fillId="0" borderId="28" xfId="0" applyFont="1" applyFill="1" applyBorder="1" applyAlignment="1">
      <alignment horizontal="left" vertical="top" wrapText="1"/>
    </xf>
    <xf numFmtId="0" fontId="20" fillId="0" borderId="15" xfId="0" applyFont="1" applyFill="1" applyBorder="1" applyAlignment="1">
      <alignment horizontal="left" vertical="top" wrapText="1"/>
    </xf>
    <xf numFmtId="0" fontId="20" fillId="0" borderId="26" xfId="0" applyFont="1" applyFill="1" applyBorder="1" applyAlignment="1">
      <alignment horizontal="left" vertical="top" wrapText="1"/>
    </xf>
    <xf numFmtId="0" fontId="20" fillId="0" borderId="25" xfId="0" applyFont="1" applyFill="1" applyBorder="1" applyAlignment="1">
      <alignment horizontal="center" vertical="center" wrapText="1" shrinkToFit="1"/>
    </xf>
    <xf numFmtId="0" fontId="20" fillId="0" borderId="25" xfId="0" applyFont="1" applyFill="1" applyBorder="1" applyAlignment="1">
      <alignment horizontal="center" vertical="top" wrapText="1" shrinkToFit="1"/>
    </xf>
    <xf numFmtId="0" fontId="20" fillId="0" borderId="18" xfId="77" applyNumberFormat="1" applyFont="1" applyFill="1" applyBorder="1" applyAlignment="1">
      <alignment horizontal="center" vertical="top"/>
      <protection/>
    </xf>
    <xf numFmtId="176" fontId="20" fillId="0" borderId="17" xfId="77" applyNumberFormat="1" applyFont="1" applyFill="1" applyBorder="1" applyAlignment="1">
      <alignment horizontal="center" vertical="top" wrapText="1"/>
      <protection/>
    </xf>
    <xf numFmtId="0" fontId="20" fillId="0" borderId="17" xfId="77" applyFont="1" applyFill="1" applyBorder="1" applyAlignment="1">
      <alignment horizontal="center" vertical="center"/>
      <protection/>
    </xf>
    <xf numFmtId="0" fontId="20" fillId="0" borderId="17" xfId="77" applyFont="1" applyFill="1" applyBorder="1" applyAlignment="1">
      <alignment horizontal="center" vertical="top"/>
      <protection/>
    </xf>
    <xf numFmtId="0" fontId="20" fillId="0" borderId="15" xfId="77" applyNumberFormat="1" applyFont="1" applyFill="1" applyBorder="1" applyAlignment="1">
      <alignment horizontal="center" vertical="top"/>
      <protection/>
    </xf>
    <xf numFmtId="176" fontId="20" fillId="0" borderId="10" xfId="77" applyNumberFormat="1" applyFont="1" applyFill="1" applyBorder="1" applyAlignment="1">
      <alignment horizontal="center" vertical="top" wrapText="1"/>
      <protection/>
    </xf>
    <xf numFmtId="0" fontId="20" fillId="0" borderId="10" xfId="77" applyFont="1" applyFill="1" applyBorder="1" applyAlignment="1">
      <alignment horizontal="center" vertical="center"/>
      <protection/>
    </xf>
    <xf numFmtId="0" fontId="20" fillId="0" borderId="10" xfId="77" applyFont="1" applyFill="1" applyBorder="1" applyAlignment="1">
      <alignment horizontal="center" vertical="top"/>
      <protection/>
    </xf>
    <xf numFmtId="0" fontId="20" fillId="0" borderId="0" xfId="77" applyNumberFormat="1" applyFont="1" applyFill="1" applyBorder="1" applyAlignment="1">
      <alignment horizontal="left" vertical="top" wrapText="1"/>
      <protection/>
    </xf>
    <xf numFmtId="0" fontId="21" fillId="0" borderId="0" xfId="81" applyFont="1">
      <alignment vertical="center"/>
      <protection/>
    </xf>
    <xf numFmtId="0" fontId="21" fillId="0" borderId="0" xfId="81" applyFont="1" applyBorder="1" applyAlignment="1">
      <alignment vertical="center"/>
      <protection/>
    </xf>
    <xf numFmtId="0" fontId="21" fillId="0" borderId="31" xfId="81" applyFont="1" applyBorder="1" applyAlignment="1">
      <alignment vertical="center"/>
      <protection/>
    </xf>
    <xf numFmtId="0" fontId="21" fillId="0" borderId="17" xfId="81" applyFont="1" applyBorder="1" applyAlignment="1">
      <alignment horizontal="center" vertical="center"/>
      <protection/>
    </xf>
    <xf numFmtId="0" fontId="21" fillId="0" borderId="19" xfId="81" applyFont="1" applyBorder="1" applyAlignment="1">
      <alignment horizontal="center" vertical="center"/>
      <protection/>
    </xf>
    <xf numFmtId="0" fontId="21" fillId="0" borderId="13" xfId="81" applyFont="1" applyBorder="1" applyAlignment="1">
      <alignment vertical="center"/>
      <protection/>
    </xf>
    <xf numFmtId="182" fontId="21" fillId="0" borderId="13" xfId="81" applyNumberFormat="1" applyFont="1" applyBorder="1" applyAlignment="1">
      <alignment vertical="center"/>
      <protection/>
    </xf>
    <xf numFmtId="0" fontId="21" fillId="0" borderId="17" xfId="81" applyFont="1" applyBorder="1" applyAlignment="1">
      <alignment vertical="center"/>
      <protection/>
    </xf>
    <xf numFmtId="183" fontId="21" fillId="0" borderId="12" xfId="81" applyNumberFormat="1" applyFont="1" applyBorder="1" applyAlignment="1">
      <alignment vertical="center"/>
      <protection/>
    </xf>
    <xf numFmtId="182" fontId="21" fillId="0" borderId="0" xfId="81" applyNumberFormat="1" applyFont="1" applyBorder="1" applyAlignment="1">
      <alignment vertical="center"/>
      <protection/>
    </xf>
    <xf numFmtId="0" fontId="21" fillId="0" borderId="0" xfId="81" applyFont="1" applyAlignment="1">
      <alignment vertical="center"/>
      <protection/>
    </xf>
    <xf numFmtId="0" fontId="21" fillId="0" borderId="0" xfId="81" applyFont="1" applyAlignment="1">
      <alignment horizontal="left" vertical="center"/>
      <protection/>
    </xf>
    <xf numFmtId="182" fontId="21" fillId="0" borderId="41" xfId="81" applyNumberFormat="1" applyFont="1" applyBorder="1" applyAlignment="1">
      <alignment vertical="center"/>
      <protection/>
    </xf>
    <xf numFmtId="0" fontId="23" fillId="0" borderId="0" xfId="63" applyFont="1" applyAlignment="1">
      <alignment horizontal="center" vertical="center"/>
      <protection/>
    </xf>
    <xf numFmtId="0" fontId="24" fillId="0" borderId="0" xfId="63" applyFont="1">
      <alignment vertical="center"/>
      <protection/>
    </xf>
    <xf numFmtId="0" fontId="24" fillId="0" borderId="0" xfId="63" applyFont="1" applyBorder="1" applyAlignment="1">
      <alignment vertical="center" wrapText="1"/>
      <protection/>
    </xf>
    <xf numFmtId="0" fontId="21" fillId="0" borderId="0" xfId="63" applyFont="1" applyBorder="1" applyAlignment="1">
      <alignment horizontal="left" vertical="center"/>
      <protection/>
    </xf>
    <xf numFmtId="0" fontId="25" fillId="0" borderId="0" xfId="63" applyFont="1" applyBorder="1">
      <alignment vertical="center"/>
      <protection/>
    </xf>
    <xf numFmtId="0" fontId="22" fillId="0" borderId="13" xfId="63" applyNumberFormat="1" applyFont="1" applyBorder="1" applyAlignment="1">
      <alignment horizontal="center" vertical="center"/>
      <protection/>
    </xf>
    <xf numFmtId="0" fontId="22" fillId="0" borderId="13" xfId="63" applyNumberFormat="1" applyFont="1" applyBorder="1">
      <alignment vertical="center"/>
      <protection/>
    </xf>
    <xf numFmtId="0" fontId="22" fillId="0" borderId="17" xfId="63" applyNumberFormat="1" applyFont="1" applyBorder="1">
      <alignment vertical="center"/>
      <protection/>
    </xf>
    <xf numFmtId="0" fontId="21" fillId="0" borderId="12" xfId="63" applyNumberFormat="1" applyFont="1" applyBorder="1" applyAlignment="1">
      <alignment horizontal="center" vertical="center"/>
      <protection/>
    </xf>
    <xf numFmtId="0" fontId="20" fillId="0" borderId="42" xfId="0" applyFont="1" applyFill="1" applyBorder="1" applyAlignment="1">
      <alignment vertical="center"/>
    </xf>
    <xf numFmtId="176" fontId="20" fillId="0" borderId="42" xfId="0" applyNumberFormat="1" applyFont="1" applyFill="1" applyBorder="1" applyAlignment="1">
      <alignment horizontal="center" vertical="top" wrapText="1"/>
    </xf>
    <xf numFmtId="0" fontId="20" fillId="0" borderId="42" xfId="0" applyFont="1" applyFill="1" applyBorder="1" applyAlignment="1">
      <alignment horizontal="center" vertical="center" wrapText="1" shrinkToFit="1"/>
    </xf>
    <xf numFmtId="0" fontId="20" fillId="0" borderId="42" xfId="0" applyFont="1" applyFill="1" applyBorder="1" applyAlignment="1">
      <alignment horizontal="center" vertical="top" wrapText="1" shrinkToFit="1"/>
    </xf>
    <xf numFmtId="0" fontId="24" fillId="0" borderId="0" xfId="63" applyFont="1" applyBorder="1" applyAlignment="1">
      <alignment horizontal="right" vertical="center"/>
      <protection/>
    </xf>
    <xf numFmtId="0" fontId="29" fillId="0" borderId="17" xfId="68" applyFont="1" applyFill="1" applyBorder="1" applyAlignment="1">
      <alignment vertical="center" wrapText="1"/>
      <protection/>
    </xf>
    <xf numFmtId="0" fontId="30" fillId="0" borderId="43" xfId="68" applyFont="1" applyFill="1" applyBorder="1" applyAlignment="1">
      <alignment horizontal="center" vertical="center" wrapText="1"/>
      <protection/>
    </xf>
    <xf numFmtId="0" fontId="30" fillId="0" borderId="44" xfId="68" applyFont="1" applyFill="1" applyBorder="1" applyAlignment="1">
      <alignment horizontal="left" vertical="center" shrinkToFit="1"/>
      <protection/>
    </xf>
    <xf numFmtId="0" fontId="29" fillId="0" borderId="10" xfId="68" applyFont="1" applyFill="1" applyBorder="1" applyAlignment="1">
      <alignment vertical="center" wrapText="1"/>
      <protection/>
    </xf>
    <xf numFmtId="0" fontId="30" fillId="0" borderId="45" xfId="68" applyFont="1" applyFill="1" applyBorder="1" applyAlignment="1">
      <alignment horizontal="center" vertical="center" wrapText="1"/>
      <protection/>
    </xf>
    <xf numFmtId="0" fontId="30" fillId="0" borderId="46" xfId="68" applyFont="1" applyFill="1" applyBorder="1" applyAlignment="1">
      <alignment horizontal="left" vertical="center" shrinkToFit="1"/>
      <protection/>
    </xf>
    <xf numFmtId="0" fontId="29" fillId="0" borderId="19" xfId="68" applyFont="1" applyFill="1" applyBorder="1" applyAlignment="1">
      <alignment vertical="center" wrapText="1"/>
      <protection/>
    </xf>
    <xf numFmtId="0" fontId="30" fillId="0" borderId="47" xfId="68" applyFont="1" applyFill="1" applyBorder="1" applyAlignment="1">
      <alignment horizontal="center" vertical="center" wrapText="1"/>
      <protection/>
    </xf>
    <xf numFmtId="0" fontId="30" fillId="0" borderId="0" xfId="68" applyFont="1" applyFill="1" applyBorder="1" applyAlignment="1">
      <alignment horizontal="left" vertical="center" shrinkToFit="1"/>
      <protection/>
    </xf>
    <xf numFmtId="0" fontId="30" fillId="0" borderId="48" xfId="68" applyFont="1" applyFill="1" applyBorder="1" applyAlignment="1">
      <alignment horizontal="left" vertical="center" shrinkToFit="1"/>
      <protection/>
    </xf>
    <xf numFmtId="0" fontId="30" fillId="0" borderId="10" xfId="68" applyFont="1" applyFill="1" applyBorder="1" applyAlignment="1">
      <alignment vertical="center" wrapText="1"/>
      <protection/>
    </xf>
    <xf numFmtId="0" fontId="30" fillId="0" borderId="49" xfId="68" applyFont="1" applyFill="1" applyBorder="1" applyAlignment="1">
      <alignment horizontal="center" vertical="center" wrapText="1"/>
      <protection/>
    </xf>
    <xf numFmtId="0" fontId="29" fillId="0" borderId="13" xfId="68" applyFont="1" applyFill="1" applyBorder="1" applyAlignment="1">
      <alignment vertical="center" wrapText="1"/>
      <protection/>
    </xf>
    <xf numFmtId="0" fontId="30" fillId="0" borderId="50" xfId="68" applyFont="1" applyFill="1" applyBorder="1" applyAlignment="1">
      <alignment horizontal="center" vertical="center" wrapText="1"/>
      <protection/>
    </xf>
    <xf numFmtId="0" fontId="30" fillId="0" borderId="11" xfId="68" applyFont="1" applyFill="1" applyBorder="1" applyAlignment="1">
      <alignment horizontal="left" vertical="center" shrinkToFit="1"/>
      <protection/>
    </xf>
    <xf numFmtId="0" fontId="24" fillId="23" borderId="13" xfId="76" applyFont="1" applyFill="1" applyBorder="1" applyAlignment="1">
      <alignment horizontal="center" vertical="center" wrapText="1"/>
      <protection/>
    </xf>
    <xf numFmtId="0" fontId="29" fillId="0" borderId="17" xfId="68" applyFont="1" applyFill="1" applyBorder="1" applyAlignment="1">
      <alignment vertical="top" wrapText="1"/>
      <protection/>
    </xf>
    <xf numFmtId="0" fontId="20" fillId="0" borderId="34" xfId="0" applyFont="1" applyFill="1" applyBorder="1" applyAlignment="1">
      <alignment horizontal="center" vertical="center"/>
    </xf>
    <xf numFmtId="0" fontId="20" fillId="0" borderId="34" xfId="0" applyFont="1" applyFill="1" applyBorder="1" applyAlignment="1">
      <alignment horizontal="center" vertical="top"/>
    </xf>
    <xf numFmtId="176" fontId="20" fillId="0" borderId="21" xfId="0" applyNumberFormat="1" applyFont="1" applyFill="1" applyBorder="1" applyAlignment="1">
      <alignment horizontal="center" vertical="top"/>
    </xf>
    <xf numFmtId="0" fontId="35" fillId="0" borderId="0" xfId="75" applyFont="1" applyAlignment="1">
      <alignment vertical="center"/>
      <protection/>
    </xf>
    <xf numFmtId="0" fontId="36" fillId="0" borderId="0" xfId="75" applyFont="1" applyAlignment="1">
      <alignment vertical="center"/>
      <protection/>
    </xf>
    <xf numFmtId="0" fontId="37" fillId="0" borderId="0" xfId="75" applyFont="1" applyAlignment="1">
      <alignment vertical="center"/>
      <protection/>
    </xf>
    <xf numFmtId="0" fontId="21" fillId="0" borderId="0" xfId="75" applyFont="1" applyAlignment="1">
      <alignment vertical="center"/>
      <protection/>
    </xf>
    <xf numFmtId="176" fontId="20" fillId="0" borderId="51" xfId="0" applyNumberFormat="1" applyFont="1" applyFill="1" applyBorder="1" applyAlignment="1">
      <alignment horizontal="center" vertical="top" wrapText="1"/>
    </xf>
    <xf numFmtId="0" fontId="20" fillId="0" borderId="51" xfId="0" applyFont="1" applyFill="1" applyBorder="1" applyAlignment="1">
      <alignment horizontal="center" vertical="center" wrapText="1" shrinkToFit="1"/>
    </xf>
    <xf numFmtId="0" fontId="20" fillId="0" borderId="51" xfId="0" applyFont="1" applyFill="1" applyBorder="1" applyAlignment="1">
      <alignment horizontal="center" vertical="top" wrapText="1" shrinkToFit="1"/>
    </xf>
    <xf numFmtId="0" fontId="20" fillId="0" borderId="38" xfId="0" applyFont="1" applyFill="1" applyBorder="1" applyAlignment="1">
      <alignment horizontal="center" vertical="center" wrapText="1"/>
    </xf>
    <xf numFmtId="0" fontId="20" fillId="0" borderId="38" xfId="0" applyFont="1" applyFill="1" applyBorder="1" applyAlignment="1">
      <alignment horizontal="center" vertical="top" wrapText="1"/>
    </xf>
    <xf numFmtId="176" fontId="20" fillId="0" borderId="38" xfId="66" applyNumberFormat="1" applyFont="1" applyFill="1" applyBorder="1" applyAlignment="1">
      <alignment horizontal="center" vertical="top"/>
      <protection/>
    </xf>
    <xf numFmtId="0" fontId="20" fillId="0" borderId="38" xfId="66" applyFont="1" applyFill="1" applyBorder="1" applyAlignment="1">
      <alignment horizontal="center" vertical="center"/>
      <protection/>
    </xf>
    <xf numFmtId="0" fontId="20" fillId="0" borderId="52" xfId="66" applyFont="1" applyFill="1" applyBorder="1">
      <alignment vertical="center"/>
      <protection/>
    </xf>
    <xf numFmtId="176" fontId="20" fillId="0" borderId="53" xfId="0" applyNumberFormat="1" applyFont="1" applyFill="1" applyBorder="1" applyAlignment="1">
      <alignment horizontal="center" vertical="top" wrapText="1"/>
    </xf>
    <xf numFmtId="0" fontId="20" fillId="0" borderId="52" xfId="0" applyFont="1" applyFill="1" applyBorder="1" applyAlignment="1">
      <alignment horizontal="center" vertical="top" wrapText="1"/>
    </xf>
    <xf numFmtId="0" fontId="20" fillId="0" borderId="40" xfId="0" applyFont="1" applyFill="1" applyBorder="1" applyAlignment="1">
      <alignment horizontal="center" vertical="top" wrapText="1"/>
    </xf>
    <xf numFmtId="0" fontId="20" fillId="0" borderId="19" xfId="0" applyFont="1" applyFill="1" applyBorder="1" applyAlignment="1">
      <alignment horizontal="center" vertical="top"/>
    </xf>
    <xf numFmtId="0" fontId="20" fillId="0" borderId="23" xfId="0" applyFont="1" applyFill="1" applyBorder="1" applyAlignment="1">
      <alignment vertical="top" wrapText="1"/>
    </xf>
    <xf numFmtId="0" fontId="20" fillId="0" borderId="23" xfId="0" applyFont="1" applyFill="1" applyBorder="1" applyAlignment="1">
      <alignment horizontal="left" vertical="top" wrapText="1"/>
    </xf>
    <xf numFmtId="0" fontId="20" fillId="0" borderId="10" xfId="0" applyFont="1" applyFill="1" applyBorder="1" applyAlignment="1">
      <alignment horizontal="left" vertical="top" wrapText="1"/>
    </xf>
    <xf numFmtId="176" fontId="20" fillId="0" borderId="36" xfId="0" applyNumberFormat="1" applyFont="1" applyFill="1" applyBorder="1" applyAlignment="1">
      <alignment vertical="top" wrapText="1"/>
    </xf>
    <xf numFmtId="0" fontId="31" fillId="0" borderId="0" xfId="0" applyFont="1" applyFill="1" applyBorder="1" applyAlignment="1">
      <alignment vertical="center" wrapText="1"/>
    </xf>
    <xf numFmtId="176" fontId="30" fillId="0" borderId="0" xfId="0" applyNumberFormat="1" applyFont="1" applyFill="1" applyBorder="1" applyAlignment="1">
      <alignment vertical="center" wrapText="1"/>
    </xf>
    <xf numFmtId="0" fontId="30" fillId="0" borderId="0" xfId="0" applyFont="1" applyFill="1" applyBorder="1" applyAlignment="1">
      <alignment vertical="center" shrinkToFit="1"/>
    </xf>
    <xf numFmtId="0" fontId="20" fillId="0" borderId="0" xfId="0" applyFont="1" applyFill="1" applyBorder="1" applyAlignment="1">
      <alignment vertical="top" wrapText="1"/>
    </xf>
    <xf numFmtId="0" fontId="20" fillId="0" borderId="51" xfId="0" applyFont="1" applyFill="1" applyBorder="1" applyAlignment="1">
      <alignment vertical="top" wrapText="1"/>
    </xf>
    <xf numFmtId="0" fontId="20" fillId="0" borderId="54" xfId="0" applyNumberFormat="1" applyFont="1" applyFill="1" applyBorder="1" applyAlignment="1">
      <alignment horizontal="left" vertical="center"/>
    </xf>
    <xf numFmtId="176" fontId="20" fillId="0" borderId="15" xfId="0" applyNumberFormat="1" applyFont="1" applyFill="1" applyBorder="1" applyAlignment="1">
      <alignment horizontal="center" vertical="top"/>
    </xf>
    <xf numFmtId="176" fontId="20" fillId="0" borderId="55" xfId="0" applyNumberFormat="1" applyFont="1" applyFill="1" applyBorder="1" applyAlignment="1">
      <alignment horizontal="center" vertical="top" wrapText="1"/>
    </xf>
    <xf numFmtId="0" fontId="21" fillId="0" borderId="0" xfId="68" applyFont="1" applyFill="1">
      <alignment vertical="center"/>
      <protection/>
    </xf>
    <xf numFmtId="0" fontId="24" fillId="0" borderId="0" xfId="68" applyFont="1" applyFill="1">
      <alignment vertical="center"/>
      <protection/>
    </xf>
    <xf numFmtId="0" fontId="28" fillId="0" borderId="13" xfId="68" applyFont="1" applyFill="1" applyBorder="1" applyAlignment="1">
      <alignment vertical="center"/>
      <protection/>
    </xf>
    <xf numFmtId="0" fontId="28" fillId="0" borderId="16" xfId="68" applyFont="1" applyFill="1" applyBorder="1" applyAlignment="1">
      <alignment vertical="center"/>
      <protection/>
    </xf>
    <xf numFmtId="0" fontId="28" fillId="0" borderId="20" xfId="68" applyFont="1" applyFill="1" applyBorder="1" applyAlignment="1">
      <alignment vertical="center"/>
      <protection/>
    </xf>
    <xf numFmtId="0" fontId="32" fillId="0" borderId="0" xfId="77" applyFont="1" applyFill="1" applyBorder="1" applyAlignment="1">
      <alignment vertical="top"/>
      <protection/>
    </xf>
    <xf numFmtId="0" fontId="32" fillId="0" borderId="0" xfId="77" applyFont="1" applyFill="1" applyBorder="1" applyAlignment="1">
      <alignment vertical="top" wrapText="1"/>
      <protection/>
    </xf>
    <xf numFmtId="176" fontId="20" fillId="0" borderId="20" xfId="0" applyNumberFormat="1" applyFont="1" applyFill="1" applyBorder="1" applyAlignment="1">
      <alignment vertical="top" wrapText="1"/>
    </xf>
    <xf numFmtId="0" fontId="30" fillId="0" borderId="56" xfId="0" applyFont="1" applyFill="1" applyBorder="1" applyAlignment="1">
      <alignment vertical="center"/>
    </xf>
    <xf numFmtId="0" fontId="30" fillId="0" borderId="56" xfId="0" applyFont="1" applyFill="1" applyBorder="1" applyAlignment="1">
      <alignment horizontal="center" vertical="center" shrinkToFit="1"/>
    </xf>
    <xf numFmtId="0" fontId="20" fillId="0" borderId="57" xfId="0" applyFont="1" applyFill="1" applyBorder="1" applyAlignment="1">
      <alignment horizontal="center" vertical="center"/>
    </xf>
    <xf numFmtId="0" fontId="20" fillId="0" borderId="54" xfId="0" applyFont="1" applyFill="1" applyBorder="1" applyAlignment="1">
      <alignment horizontal="left" vertical="center"/>
    </xf>
    <xf numFmtId="0" fontId="20" fillId="0" borderId="58" xfId="0" applyFont="1" applyFill="1" applyBorder="1" applyAlignment="1">
      <alignment vertical="top" wrapText="1" shrinkToFit="1"/>
    </xf>
    <xf numFmtId="0" fontId="20" fillId="0" borderId="59" xfId="0" applyNumberFormat="1" applyFont="1" applyFill="1" applyBorder="1" applyAlignment="1">
      <alignment horizontal="left" vertical="center"/>
    </xf>
    <xf numFmtId="0" fontId="20" fillId="0" borderId="60" xfId="0" applyNumberFormat="1" applyFont="1" applyFill="1" applyBorder="1" applyAlignment="1">
      <alignment horizontal="center" vertical="top"/>
    </xf>
    <xf numFmtId="0" fontId="20" fillId="0" borderId="61" xfId="0" applyFont="1" applyFill="1" applyBorder="1" applyAlignment="1">
      <alignment horizontal="left" vertical="top" wrapText="1"/>
    </xf>
    <xf numFmtId="176" fontId="20" fillId="0" borderId="62" xfId="0" applyNumberFormat="1" applyFont="1" applyFill="1" applyBorder="1" applyAlignment="1">
      <alignment horizontal="center" vertical="top" wrapText="1"/>
    </xf>
    <xf numFmtId="0" fontId="20" fillId="0" borderId="62" xfId="0" applyFont="1" applyFill="1" applyBorder="1" applyAlignment="1">
      <alignment horizontal="center" vertical="center"/>
    </xf>
    <xf numFmtId="0" fontId="20" fillId="0" borderId="63" xfId="0" applyNumberFormat="1" applyFont="1" applyFill="1" applyBorder="1" applyAlignment="1">
      <alignment horizontal="left" vertical="center"/>
    </xf>
    <xf numFmtId="0" fontId="20" fillId="0" borderId="64" xfId="0" applyNumberFormat="1" applyFont="1" applyFill="1" applyBorder="1" applyAlignment="1">
      <alignment horizontal="center" vertical="top"/>
    </xf>
    <xf numFmtId="0" fontId="20" fillId="0" borderId="65" xfId="0" applyNumberFormat="1" applyFont="1" applyFill="1" applyBorder="1" applyAlignment="1">
      <alignment horizontal="left" vertical="top" wrapText="1"/>
    </xf>
    <xf numFmtId="176" fontId="20" fillId="0" borderId="66" xfId="0" applyNumberFormat="1" applyFont="1" applyFill="1" applyBorder="1" applyAlignment="1">
      <alignment horizontal="center" vertical="top" wrapText="1"/>
    </xf>
    <xf numFmtId="0" fontId="20" fillId="0" borderId="67" xfId="0" applyFont="1" applyFill="1" applyBorder="1" applyAlignment="1">
      <alignment vertical="top" wrapText="1"/>
    </xf>
    <xf numFmtId="0" fontId="20" fillId="0" borderId="66" xfId="0" applyFont="1" applyFill="1" applyBorder="1" applyAlignment="1">
      <alignment horizontal="center" vertical="center" wrapText="1" shrinkToFit="1"/>
    </xf>
    <xf numFmtId="0" fontId="20" fillId="0" borderId="66" xfId="0" applyFont="1" applyFill="1" applyBorder="1" applyAlignment="1">
      <alignment horizontal="center" vertical="top" wrapText="1" shrinkToFit="1"/>
    </xf>
    <xf numFmtId="0" fontId="20" fillId="0" borderId="68" xfId="0" applyFont="1" applyFill="1" applyBorder="1" applyAlignment="1">
      <alignment vertical="top" wrapText="1" shrinkToFit="1"/>
    </xf>
    <xf numFmtId="0" fontId="20" fillId="0" borderId="61" xfId="0" applyNumberFormat="1" applyFont="1" applyFill="1" applyBorder="1" applyAlignment="1">
      <alignment horizontal="left" vertical="top" wrapText="1"/>
    </xf>
    <xf numFmtId="0" fontId="20" fillId="0" borderId="62" xfId="0" applyFont="1" applyFill="1" applyBorder="1" applyAlignment="1">
      <alignment horizontal="center" vertical="center" wrapText="1"/>
    </xf>
    <xf numFmtId="0" fontId="20" fillId="0" borderId="62" xfId="0" applyFont="1" applyFill="1" applyBorder="1" applyAlignment="1">
      <alignment horizontal="center" vertical="top" wrapText="1"/>
    </xf>
    <xf numFmtId="0" fontId="20" fillId="0" borderId="64" xfId="0" applyNumberFormat="1" applyFont="1" applyFill="1" applyBorder="1" applyAlignment="1">
      <alignment horizontal="center" vertical="top" wrapText="1"/>
    </xf>
    <xf numFmtId="0" fontId="20" fillId="0" borderId="65" xfId="0" applyFont="1" applyFill="1" applyBorder="1" applyAlignment="1">
      <alignment horizontal="left" vertical="top" wrapText="1"/>
    </xf>
    <xf numFmtId="0" fontId="20" fillId="0" borderId="54" xfId="66" applyNumberFormat="1" applyFont="1" applyFill="1" applyBorder="1" applyAlignment="1">
      <alignment horizontal="left" vertical="center"/>
      <protection/>
    </xf>
    <xf numFmtId="176" fontId="20" fillId="0" borderId="62" xfId="0" applyNumberFormat="1" applyFont="1" applyFill="1" applyBorder="1" applyAlignment="1">
      <alignment horizontal="center" vertical="top"/>
    </xf>
    <xf numFmtId="0" fontId="29" fillId="0" borderId="54" xfId="0" applyFont="1" applyFill="1" applyBorder="1" applyAlignment="1">
      <alignment horizontal="left" vertical="center"/>
    </xf>
    <xf numFmtId="0" fontId="20" fillId="0" borderId="69" xfId="0" applyFont="1" applyFill="1" applyBorder="1" applyAlignment="1">
      <alignment vertical="top" wrapText="1" shrinkToFit="1"/>
    </xf>
    <xf numFmtId="0" fontId="20" fillId="0" borderId="60" xfId="0" applyNumberFormat="1" applyFont="1" applyFill="1" applyBorder="1" applyAlignment="1">
      <alignment horizontal="left" vertical="top" wrapText="1"/>
    </xf>
    <xf numFmtId="0" fontId="20" fillId="0" borderId="64" xfId="0" applyNumberFormat="1" applyFont="1" applyFill="1" applyBorder="1" applyAlignment="1">
      <alignment horizontal="left" vertical="top" wrapText="1"/>
    </xf>
    <xf numFmtId="176" fontId="20" fillId="0" borderId="64" xfId="0" applyNumberFormat="1" applyFont="1" applyFill="1" applyBorder="1" applyAlignment="1">
      <alignment horizontal="center" vertical="top" wrapText="1"/>
    </xf>
    <xf numFmtId="0" fontId="20" fillId="0" borderId="67" xfId="0" applyFont="1" applyFill="1" applyBorder="1" applyAlignment="1">
      <alignment horizontal="center" vertical="center" wrapText="1"/>
    </xf>
    <xf numFmtId="0" fontId="20" fillId="0" borderId="67" xfId="0" applyFont="1" applyFill="1" applyBorder="1" applyAlignment="1">
      <alignment horizontal="center" vertical="top" wrapText="1"/>
    </xf>
    <xf numFmtId="0" fontId="20" fillId="0" borderId="62" xfId="0" applyNumberFormat="1" applyFont="1" applyFill="1" applyBorder="1" applyAlignment="1">
      <alignment horizontal="left" vertical="top" wrapText="1"/>
    </xf>
    <xf numFmtId="176" fontId="20" fillId="0" borderId="70" xfId="0" applyNumberFormat="1" applyFont="1" applyFill="1" applyBorder="1" applyAlignment="1">
      <alignment horizontal="center" vertical="top" wrapText="1"/>
    </xf>
    <xf numFmtId="0" fontId="20" fillId="0" borderId="70" xfId="0" applyFont="1" applyFill="1" applyBorder="1" applyAlignment="1">
      <alignment horizontal="center" vertical="center" wrapText="1"/>
    </xf>
    <xf numFmtId="0" fontId="20" fillId="0" borderId="70" xfId="0" applyFont="1" applyFill="1" applyBorder="1" applyAlignment="1">
      <alignment horizontal="center" vertical="top" wrapText="1"/>
    </xf>
    <xf numFmtId="0" fontId="20" fillId="0" borderId="66" xfId="0" applyNumberFormat="1" applyFont="1" applyFill="1" applyBorder="1" applyAlignment="1">
      <alignment horizontal="left" vertical="top" wrapText="1"/>
    </xf>
    <xf numFmtId="0" fontId="20" fillId="0" borderId="66" xfId="0" applyFont="1" applyFill="1" applyBorder="1" applyAlignment="1">
      <alignment horizontal="center" vertical="center" wrapText="1"/>
    </xf>
    <xf numFmtId="0" fontId="20" fillId="0" borderId="66" xfId="0" applyFont="1" applyFill="1" applyBorder="1" applyAlignment="1">
      <alignment horizontal="center" vertical="top" wrapText="1"/>
    </xf>
    <xf numFmtId="0" fontId="20" fillId="0" borderId="59" xfId="66" applyNumberFormat="1" applyFont="1" applyFill="1" applyBorder="1" applyAlignment="1">
      <alignment horizontal="left" vertical="center"/>
      <protection/>
    </xf>
    <xf numFmtId="0" fontId="20" fillId="0" borderId="60" xfId="66" applyNumberFormat="1" applyFont="1" applyFill="1" applyBorder="1" applyAlignment="1">
      <alignment horizontal="center" vertical="top"/>
      <protection/>
    </xf>
    <xf numFmtId="0" fontId="20" fillId="0" borderId="62" xfId="66" applyNumberFormat="1" applyFont="1" applyFill="1" applyBorder="1" applyAlignment="1">
      <alignment horizontal="left" vertical="top" wrapText="1"/>
      <protection/>
    </xf>
    <xf numFmtId="176" fontId="20" fillId="0" borderId="62" xfId="66" applyNumberFormat="1" applyFont="1" applyFill="1" applyBorder="1" applyAlignment="1">
      <alignment horizontal="center" vertical="top"/>
      <protection/>
    </xf>
    <xf numFmtId="0" fontId="20" fillId="0" borderId="62" xfId="66" applyFont="1" applyFill="1" applyBorder="1" applyAlignment="1">
      <alignment horizontal="center" vertical="center"/>
      <protection/>
    </xf>
    <xf numFmtId="0" fontId="20" fillId="0" borderId="71" xfId="66" applyFont="1" applyFill="1" applyBorder="1">
      <alignment vertical="center"/>
      <protection/>
    </xf>
    <xf numFmtId="0" fontId="20" fillId="0" borderId="54" xfId="71" applyNumberFormat="1" applyFont="1" applyFill="1" applyBorder="1" applyAlignment="1">
      <alignment horizontal="left" vertical="center"/>
      <protection/>
    </xf>
    <xf numFmtId="0" fontId="20" fillId="0" borderId="59" xfId="71" applyNumberFormat="1" applyFont="1" applyFill="1" applyBorder="1" applyAlignment="1">
      <alignment horizontal="left" vertical="center"/>
      <protection/>
    </xf>
    <xf numFmtId="0" fontId="20" fillId="0" borderId="60" xfId="71" applyNumberFormat="1" applyFont="1" applyFill="1" applyBorder="1" applyAlignment="1">
      <alignment horizontal="center" vertical="top"/>
      <protection/>
    </xf>
    <xf numFmtId="0" fontId="20" fillId="0" borderId="62" xfId="71" applyNumberFormat="1" applyFont="1" applyFill="1" applyBorder="1" applyAlignment="1">
      <alignment horizontal="left" vertical="top" wrapText="1"/>
      <protection/>
    </xf>
    <xf numFmtId="176" fontId="20" fillId="0" borderId="62" xfId="71" applyNumberFormat="1" applyFont="1" applyFill="1" applyBorder="1" applyAlignment="1">
      <alignment horizontal="center" vertical="top" wrapText="1"/>
      <protection/>
    </xf>
    <xf numFmtId="0" fontId="20" fillId="0" borderId="62" xfId="71" applyFont="1" applyFill="1" applyBorder="1" applyAlignment="1">
      <alignment horizontal="center" vertical="center" wrapText="1"/>
      <protection/>
    </xf>
    <xf numFmtId="0" fontId="20" fillId="0" borderId="62" xfId="71" applyFont="1" applyFill="1" applyBorder="1" applyAlignment="1">
      <alignment horizontal="center" vertical="top" wrapText="1"/>
      <protection/>
    </xf>
    <xf numFmtId="176" fontId="20" fillId="0" borderId="72" xfId="0" applyNumberFormat="1" applyFont="1" applyFill="1" applyBorder="1" applyAlignment="1">
      <alignment horizontal="center" vertical="top" wrapText="1"/>
    </xf>
    <xf numFmtId="0" fontId="20" fillId="0" borderId="72" xfId="0" applyFont="1" applyFill="1" applyBorder="1" applyAlignment="1">
      <alignment horizontal="center" vertical="center" wrapText="1"/>
    </xf>
    <xf numFmtId="0" fontId="20" fillId="0" borderId="72" xfId="0" applyFont="1" applyFill="1" applyBorder="1" applyAlignment="1">
      <alignment horizontal="center" vertical="top" wrapText="1"/>
    </xf>
    <xf numFmtId="0" fontId="20" fillId="0" borderId="65" xfId="0" applyNumberFormat="1" applyFont="1" applyFill="1" applyBorder="1" applyAlignment="1">
      <alignment horizontal="center" vertical="top"/>
    </xf>
    <xf numFmtId="0" fontId="20" fillId="0" borderId="65" xfId="0" applyNumberFormat="1" applyFont="1" applyFill="1" applyBorder="1" applyAlignment="1">
      <alignment horizontal="center" vertical="top" wrapText="1"/>
    </xf>
    <xf numFmtId="176" fontId="20" fillId="0" borderId="65" xfId="0" applyNumberFormat="1" applyFont="1" applyFill="1" applyBorder="1" applyAlignment="1">
      <alignment horizontal="center" vertical="top"/>
    </xf>
    <xf numFmtId="176" fontId="20" fillId="0" borderId="65" xfId="0" applyNumberFormat="1" applyFont="1" applyFill="1" applyBorder="1" applyAlignment="1">
      <alignment horizontal="left" vertical="top"/>
    </xf>
    <xf numFmtId="0" fontId="20" fillId="0" borderId="65" xfId="0" applyFont="1" applyFill="1" applyBorder="1" applyAlignment="1">
      <alignment vertical="top"/>
    </xf>
    <xf numFmtId="0" fontId="20" fillId="0" borderId="65" xfId="0" applyFont="1" applyFill="1" applyBorder="1" applyAlignment="1">
      <alignment horizontal="center" vertical="top"/>
    </xf>
    <xf numFmtId="0" fontId="20" fillId="0" borderId="73" xfId="0" applyFont="1" applyFill="1" applyBorder="1" applyAlignment="1">
      <alignment vertical="top" wrapText="1"/>
    </xf>
    <xf numFmtId="0" fontId="20" fillId="0" borderId="55" xfId="0" applyFont="1" applyFill="1" applyBorder="1" applyAlignment="1">
      <alignment horizontal="center" vertical="center" wrapText="1"/>
    </xf>
    <xf numFmtId="0" fontId="20" fillId="0" borderId="55" xfId="0" applyFont="1" applyFill="1" applyBorder="1" applyAlignment="1">
      <alignment horizontal="center" vertical="top" wrapText="1"/>
    </xf>
    <xf numFmtId="0" fontId="20" fillId="0" borderId="74" xfId="0" applyNumberFormat="1" applyFont="1" applyFill="1" applyBorder="1" applyAlignment="1">
      <alignment horizontal="center" vertical="top"/>
    </xf>
    <xf numFmtId="0" fontId="20" fillId="0" borderId="75" xfId="0" applyNumberFormat="1" applyFont="1" applyFill="1" applyBorder="1" applyAlignment="1">
      <alignment horizontal="left" vertical="top" wrapText="1"/>
    </xf>
    <xf numFmtId="176" fontId="20" fillId="0" borderId="57" xfId="0" applyNumberFormat="1" applyFont="1" applyFill="1" applyBorder="1" applyAlignment="1">
      <alignment horizontal="center" vertical="top"/>
    </xf>
    <xf numFmtId="0" fontId="20" fillId="0" borderId="76" xfId="0" applyFont="1" applyFill="1" applyBorder="1" applyAlignment="1">
      <alignment vertical="center"/>
    </xf>
    <xf numFmtId="0" fontId="20" fillId="0" borderId="66" xfId="0" applyFont="1" applyFill="1" applyBorder="1" applyAlignment="1">
      <alignment horizontal="center" vertical="center"/>
    </xf>
    <xf numFmtId="0" fontId="20" fillId="0" borderId="66" xfId="0" applyFont="1" applyFill="1" applyBorder="1" applyAlignment="1">
      <alignment horizontal="center" vertical="top"/>
    </xf>
    <xf numFmtId="0" fontId="20" fillId="0" borderId="75" xfId="0" applyFont="1" applyFill="1" applyBorder="1" applyAlignment="1">
      <alignment horizontal="left" vertical="top" wrapText="1"/>
    </xf>
    <xf numFmtId="176" fontId="20" fillId="0" borderId="57" xfId="0" applyNumberFormat="1" applyFont="1" applyFill="1" applyBorder="1" applyAlignment="1">
      <alignment horizontal="center" vertical="top" wrapText="1"/>
    </xf>
    <xf numFmtId="0" fontId="20" fillId="0" borderId="57" xfId="0" applyFont="1" applyFill="1" applyBorder="1" applyAlignment="1">
      <alignment horizontal="center" vertical="center" wrapText="1"/>
    </xf>
    <xf numFmtId="0" fontId="20" fillId="0" borderId="57" xfId="0" applyFont="1" applyFill="1" applyBorder="1" applyAlignment="1">
      <alignment horizontal="center" vertical="top" wrapText="1"/>
    </xf>
    <xf numFmtId="0" fontId="20" fillId="0" borderId="62" xfId="0" applyFont="1" applyFill="1" applyBorder="1" applyAlignment="1">
      <alignment horizontal="center" vertical="top"/>
    </xf>
    <xf numFmtId="0" fontId="20" fillId="0" borderId="55" xfId="0" applyFont="1" applyFill="1" applyBorder="1" applyAlignment="1">
      <alignment horizontal="left" vertical="top" wrapText="1"/>
    </xf>
    <xf numFmtId="0" fontId="20" fillId="0" borderId="61" xfId="0" applyFont="1" applyFill="1" applyBorder="1" applyAlignment="1">
      <alignment horizontal="left" vertical="top" wrapText="1" indent="1"/>
    </xf>
    <xf numFmtId="176" fontId="20" fillId="0" borderId="40" xfId="0" applyNumberFormat="1" applyFont="1" applyFill="1" applyBorder="1" applyAlignment="1">
      <alignment horizontal="center" vertical="top" wrapText="1"/>
    </xf>
    <xf numFmtId="0" fontId="20" fillId="0" borderId="40" xfId="0" applyFont="1" applyFill="1" applyBorder="1" applyAlignment="1">
      <alignment horizontal="center" vertical="center" wrapText="1"/>
    </xf>
    <xf numFmtId="0" fontId="20" fillId="0" borderId="54" xfId="0" applyNumberFormat="1" applyFont="1" applyFill="1" applyBorder="1" applyAlignment="1">
      <alignment horizontal="left" vertical="center" wrapText="1"/>
    </xf>
    <xf numFmtId="0" fontId="20" fillId="0" borderId="59" xfId="0" applyNumberFormat="1" applyFont="1" applyFill="1" applyBorder="1" applyAlignment="1">
      <alignment horizontal="left" vertical="center" wrapText="1"/>
    </xf>
    <xf numFmtId="0" fontId="20" fillId="0" borderId="74" xfId="0" applyNumberFormat="1" applyFont="1" applyFill="1" applyBorder="1" applyAlignment="1">
      <alignment horizontal="center" vertical="top" wrapText="1"/>
    </xf>
    <xf numFmtId="0" fontId="20" fillId="0" borderId="63" xfId="0" applyNumberFormat="1" applyFont="1" applyFill="1" applyBorder="1" applyAlignment="1">
      <alignment horizontal="left" vertical="center" wrapText="1"/>
    </xf>
    <xf numFmtId="0" fontId="20" fillId="0" borderId="66" xfId="0" applyFont="1" applyFill="1" applyBorder="1" applyAlignment="1">
      <alignment horizontal="left" vertical="top" wrapText="1"/>
    </xf>
    <xf numFmtId="0" fontId="20" fillId="0" borderId="55" xfId="0" applyFont="1" applyFill="1" applyBorder="1" applyAlignment="1">
      <alignment horizontal="center" vertical="center" wrapText="1" shrinkToFit="1"/>
    </xf>
    <xf numFmtId="0" fontId="20" fillId="0" borderId="55" xfId="0" applyFont="1" applyFill="1" applyBorder="1" applyAlignment="1">
      <alignment horizontal="center" vertical="top" wrapText="1" shrinkToFit="1"/>
    </xf>
    <xf numFmtId="0" fontId="20" fillId="0" borderId="54" xfId="77" applyNumberFormat="1" applyFont="1" applyFill="1" applyBorder="1" applyAlignment="1">
      <alignment horizontal="left" vertical="center"/>
      <protection/>
    </xf>
    <xf numFmtId="0" fontId="20" fillId="0" borderId="59" xfId="77" applyNumberFormat="1" applyFont="1" applyFill="1" applyBorder="1" applyAlignment="1">
      <alignment horizontal="left" vertical="center"/>
      <protection/>
    </xf>
    <xf numFmtId="0" fontId="20" fillId="0" borderId="60" xfId="77" applyNumberFormat="1" applyFont="1" applyFill="1" applyBorder="1" applyAlignment="1">
      <alignment horizontal="center" vertical="top"/>
      <protection/>
    </xf>
    <xf numFmtId="0" fontId="20" fillId="0" borderId="40" xfId="0" applyFont="1" applyFill="1" applyBorder="1" applyAlignment="1">
      <alignment horizontal="left" vertical="top" wrapText="1"/>
    </xf>
    <xf numFmtId="0" fontId="20" fillId="0" borderId="25" xfId="0" applyFont="1" applyFill="1" applyBorder="1" applyAlignment="1">
      <alignment horizontal="left" vertical="top" wrapText="1"/>
    </xf>
    <xf numFmtId="0" fontId="20" fillId="0" borderId="63" xfId="77" applyNumberFormat="1" applyFont="1" applyFill="1" applyBorder="1" applyAlignment="1">
      <alignment horizontal="left" vertical="center"/>
      <protection/>
    </xf>
    <xf numFmtId="0" fontId="20" fillId="0" borderId="64" xfId="77" applyNumberFormat="1" applyFont="1" applyFill="1" applyBorder="1" applyAlignment="1">
      <alignment horizontal="center" vertical="top"/>
      <protection/>
    </xf>
    <xf numFmtId="176" fontId="20" fillId="0" borderId="77" xfId="77" applyNumberFormat="1" applyFont="1" applyFill="1" applyBorder="1" applyAlignment="1">
      <alignment horizontal="center" vertical="top" wrapText="1"/>
      <protection/>
    </xf>
    <xf numFmtId="0" fontId="20" fillId="0" borderId="77" xfId="0" applyFont="1" applyFill="1" applyBorder="1" applyAlignment="1">
      <alignment horizontal="center" vertical="center" wrapText="1"/>
    </xf>
    <xf numFmtId="0" fontId="20" fillId="0" borderId="77" xfId="0" applyFont="1" applyFill="1" applyBorder="1" applyAlignment="1">
      <alignment vertical="top" wrapText="1"/>
    </xf>
    <xf numFmtId="176" fontId="20" fillId="0" borderId="40" xfId="77" applyNumberFormat="1" applyFont="1" applyFill="1" applyBorder="1" applyAlignment="1">
      <alignment horizontal="center" vertical="top" wrapText="1"/>
      <protection/>
    </xf>
    <xf numFmtId="0" fontId="20" fillId="0" borderId="40" xfId="77" applyFont="1" applyFill="1" applyBorder="1" applyAlignment="1">
      <alignment horizontal="center" vertical="center" wrapText="1"/>
      <protection/>
    </xf>
    <xf numFmtId="0" fontId="20" fillId="0" borderId="40" xfId="77" applyFont="1" applyFill="1" applyBorder="1" applyAlignment="1">
      <alignment vertical="center" wrapText="1"/>
      <protection/>
    </xf>
    <xf numFmtId="0" fontId="20" fillId="0" borderId="40" xfId="0" applyFont="1" applyFill="1" applyBorder="1" applyAlignment="1">
      <alignment horizontal="left" vertical="top" wrapText="1" indent="1"/>
    </xf>
    <xf numFmtId="176" fontId="20" fillId="0" borderId="51" xfId="77" applyNumberFormat="1" applyFont="1" applyFill="1" applyBorder="1" applyAlignment="1">
      <alignment horizontal="center" vertical="top" wrapText="1"/>
      <protection/>
    </xf>
    <xf numFmtId="0" fontId="20" fillId="0" borderId="51" xfId="0" applyFont="1" applyFill="1" applyBorder="1" applyAlignment="1">
      <alignment horizontal="center" vertical="center" wrapText="1"/>
    </xf>
    <xf numFmtId="0" fontId="20" fillId="0" borderId="40" xfId="0" applyFont="1" applyFill="1" applyBorder="1" applyAlignment="1">
      <alignment horizontal="center" vertical="center" wrapText="1" shrinkToFit="1"/>
    </xf>
    <xf numFmtId="0" fontId="20" fillId="0" borderId="40" xfId="0" applyFont="1" applyFill="1" applyBorder="1" applyAlignment="1">
      <alignment horizontal="center" vertical="top" wrapText="1" shrinkToFit="1"/>
    </xf>
    <xf numFmtId="0" fontId="20" fillId="0" borderId="31" xfId="0" applyFont="1" applyFill="1" applyBorder="1" applyAlignment="1">
      <alignment vertical="top" wrapText="1"/>
    </xf>
    <xf numFmtId="0" fontId="20" fillId="0" borderId="31" xfId="0" applyFont="1" applyFill="1" applyBorder="1" applyAlignment="1">
      <alignment horizontal="left" vertical="top" wrapText="1" indent="1"/>
    </xf>
    <xf numFmtId="0" fontId="20" fillId="0" borderId="71" xfId="0" applyFont="1" applyFill="1" applyBorder="1" applyAlignment="1">
      <alignment horizontal="left" vertical="top" wrapText="1" indent="1"/>
    </xf>
    <xf numFmtId="0" fontId="20" fillId="0" borderId="78" xfId="0" applyFont="1" applyFill="1" applyBorder="1" applyAlignment="1">
      <alignment horizontal="left" vertical="top" wrapText="1"/>
    </xf>
    <xf numFmtId="0" fontId="20" fillId="0" borderId="33" xfId="0" applyFont="1" applyFill="1" applyBorder="1" applyAlignment="1">
      <alignment vertical="top" wrapText="1"/>
    </xf>
    <xf numFmtId="0" fontId="20" fillId="0" borderId="10" xfId="0" applyFont="1" applyFill="1" applyBorder="1" applyAlignment="1">
      <alignment horizontal="left" vertical="top" wrapText="1" indent="1"/>
    </xf>
    <xf numFmtId="0" fontId="20" fillId="0" borderId="10" xfId="0" applyFont="1" applyFill="1" applyBorder="1" applyAlignment="1">
      <alignment horizontal="left" vertical="top" wrapText="1" indent="2"/>
    </xf>
    <xf numFmtId="0" fontId="20" fillId="0" borderId="10" xfId="0" applyFont="1" applyFill="1" applyBorder="1" applyAlignment="1">
      <alignment horizontal="left" vertical="top" wrapText="1" indent="3"/>
    </xf>
    <xf numFmtId="0" fontId="20" fillId="0" borderId="62" xfId="0" applyFont="1" applyFill="1" applyBorder="1" applyAlignment="1">
      <alignment horizontal="left" vertical="top" wrapText="1" indent="1"/>
    </xf>
    <xf numFmtId="0" fontId="20" fillId="0" borderId="79" xfId="0" applyFont="1" applyFill="1" applyBorder="1" applyAlignment="1">
      <alignment horizontal="left" vertical="top" wrapText="1"/>
    </xf>
    <xf numFmtId="0" fontId="20" fillId="0" borderId="80" xfId="72" applyFont="1" applyFill="1" applyBorder="1" applyAlignment="1">
      <alignment horizontal="left" vertical="top" wrapText="1"/>
      <protection/>
    </xf>
    <xf numFmtId="0" fontId="20" fillId="0" borderId="0" xfId="72" applyFont="1" applyFill="1" applyBorder="1" applyAlignment="1">
      <alignment horizontal="left" vertical="top" wrapText="1" indent="1"/>
      <protection/>
    </xf>
    <xf numFmtId="0" fontId="20" fillId="0" borderId="11" xfId="0" applyFont="1" applyFill="1" applyBorder="1" applyAlignment="1">
      <alignment vertical="center"/>
    </xf>
    <xf numFmtId="0" fontId="20" fillId="0" borderId="35" xfId="0" applyFont="1" applyFill="1" applyBorder="1" applyAlignment="1">
      <alignment vertical="center"/>
    </xf>
    <xf numFmtId="0" fontId="20" fillId="0" borderId="0" xfId="0" applyFont="1" applyFill="1" applyBorder="1" applyAlignment="1">
      <alignment horizontal="left" vertical="top" wrapText="1" indent="2"/>
    </xf>
    <xf numFmtId="0" fontId="20" fillId="0" borderId="81" xfId="0" applyFont="1" applyFill="1" applyBorder="1" applyAlignment="1">
      <alignment horizontal="left" vertical="top" wrapText="1"/>
    </xf>
    <xf numFmtId="0" fontId="20" fillId="0" borderId="82" xfId="0" applyFont="1" applyFill="1" applyBorder="1" applyAlignment="1">
      <alignment horizontal="left" vertical="top" wrapText="1" indent="1"/>
    </xf>
    <xf numFmtId="0" fontId="20" fillId="0" borderId="10" xfId="66" applyFont="1" applyFill="1" applyBorder="1" applyAlignment="1">
      <alignment horizontal="left" vertical="top" wrapText="1"/>
      <protection/>
    </xf>
    <xf numFmtId="0" fontId="20" fillId="0" borderId="38" xfId="66" applyFont="1" applyFill="1" applyBorder="1" applyAlignment="1">
      <alignment horizontal="left" vertical="top" wrapText="1" indent="1"/>
      <protection/>
    </xf>
    <xf numFmtId="0" fontId="20" fillId="0" borderId="82" xfId="0" applyFont="1" applyFill="1" applyBorder="1" applyAlignment="1">
      <alignment horizontal="left" vertical="top" wrapText="1"/>
    </xf>
    <xf numFmtId="0" fontId="20" fillId="0" borderId="38" xfId="0" applyFont="1" applyFill="1" applyBorder="1" applyAlignment="1">
      <alignment horizontal="left" vertical="top" wrapText="1"/>
    </xf>
    <xf numFmtId="0" fontId="20" fillId="0" borderId="62" xfId="66" applyFont="1" applyFill="1" applyBorder="1" applyAlignment="1">
      <alignment horizontal="left" vertical="top" wrapText="1" indent="1"/>
      <protection/>
    </xf>
    <xf numFmtId="0" fontId="20" fillId="0" borderId="10" xfId="66" applyFont="1" applyFill="1" applyBorder="1" applyAlignment="1">
      <alignment horizontal="left" vertical="top" wrapText="1" indent="1"/>
      <protection/>
    </xf>
    <xf numFmtId="0" fontId="20" fillId="0" borderId="83" xfId="0" applyFont="1" applyFill="1" applyBorder="1" applyAlignment="1">
      <alignment vertical="top" wrapText="1" shrinkToFit="1"/>
    </xf>
    <xf numFmtId="0" fontId="20" fillId="0" borderId="0" xfId="71" applyFont="1" applyFill="1" applyBorder="1" applyAlignment="1">
      <alignment horizontal="left" vertical="top" wrapText="1" indent="2"/>
      <protection/>
    </xf>
    <xf numFmtId="0" fontId="20" fillId="0" borderId="84" xfId="0" applyFont="1" applyFill="1" applyBorder="1" applyAlignment="1">
      <alignment horizontal="left" vertical="top" wrapText="1"/>
    </xf>
    <xf numFmtId="0" fontId="20" fillId="0" borderId="85" xfId="0" applyFont="1" applyFill="1" applyBorder="1" applyAlignment="1">
      <alignment horizontal="left" vertical="top" wrapText="1"/>
    </xf>
    <xf numFmtId="0" fontId="21" fillId="0" borderId="0" xfId="0" applyFont="1" applyFill="1" applyBorder="1" applyAlignment="1">
      <alignment vertical="top"/>
    </xf>
    <xf numFmtId="0" fontId="22" fillId="0" borderId="13" xfId="0" applyFont="1" applyFill="1" applyBorder="1" applyAlignment="1">
      <alignment horizontal="center" vertical="center"/>
    </xf>
    <xf numFmtId="0" fontId="22" fillId="0" borderId="86" xfId="0" applyFont="1" applyFill="1" applyBorder="1" applyAlignment="1">
      <alignment horizontal="left" vertical="top" wrapText="1" indent="1"/>
    </xf>
    <xf numFmtId="0" fontId="22" fillId="0" borderId="87" xfId="0" applyFont="1" applyFill="1" applyBorder="1" applyAlignment="1">
      <alignment horizontal="left" vertical="top" wrapText="1" indent="1"/>
    </xf>
    <xf numFmtId="0" fontId="22" fillId="0" borderId="32" xfId="0" applyFont="1" applyFill="1" applyBorder="1" applyAlignment="1">
      <alignment horizontal="left" vertical="top" wrapText="1" indent="1"/>
    </xf>
    <xf numFmtId="0" fontId="20" fillId="0" borderId="17" xfId="0" applyFont="1" applyFill="1" applyBorder="1" applyAlignment="1">
      <alignment horizontal="left" vertical="top" wrapText="1"/>
    </xf>
    <xf numFmtId="0" fontId="20" fillId="0" borderId="57" xfId="0" applyFont="1" applyFill="1" applyBorder="1" applyAlignment="1">
      <alignment vertical="top" wrapText="1"/>
    </xf>
    <xf numFmtId="0" fontId="20" fillId="0" borderId="88" xfId="0" applyFont="1" applyFill="1" applyBorder="1" applyAlignment="1">
      <alignment vertical="top" wrapText="1"/>
    </xf>
    <xf numFmtId="0" fontId="20" fillId="0" borderId="13" xfId="0" applyFont="1" applyFill="1" applyBorder="1" applyAlignment="1">
      <alignment vertical="top" wrapText="1"/>
    </xf>
    <xf numFmtId="0" fontId="20" fillId="0" borderId="83" xfId="0" applyFont="1" applyFill="1" applyBorder="1" applyAlignment="1">
      <alignment vertical="top"/>
    </xf>
    <xf numFmtId="176" fontId="20" fillId="0" borderId="70" xfId="0" applyNumberFormat="1" applyFont="1" applyFill="1" applyBorder="1" applyAlignment="1">
      <alignment horizontal="center" vertical="top"/>
    </xf>
    <xf numFmtId="0" fontId="20" fillId="0" borderId="66" xfId="0" applyFont="1" applyFill="1" applyBorder="1" applyAlignment="1">
      <alignment vertical="top" wrapText="1"/>
    </xf>
    <xf numFmtId="0" fontId="20" fillId="0" borderId="25" xfId="0" applyFont="1" applyFill="1" applyBorder="1" applyAlignment="1">
      <alignment vertical="top" wrapText="1"/>
    </xf>
    <xf numFmtId="0" fontId="20" fillId="0" borderId="15" xfId="0" applyFont="1" applyFill="1" applyBorder="1" applyAlignment="1">
      <alignment horizontal="left" vertical="top" wrapText="1" indent="1"/>
    </xf>
    <xf numFmtId="0" fontId="20" fillId="0" borderId="86" xfId="0" applyFont="1" applyFill="1" applyBorder="1" applyAlignment="1">
      <alignment horizontal="left" vertical="top" wrapText="1" indent="1"/>
    </xf>
    <xf numFmtId="0" fontId="20" fillId="0" borderId="89" xfId="0" applyNumberFormat="1" applyFont="1" applyFill="1" applyBorder="1" applyAlignment="1">
      <alignment horizontal="left" vertical="center"/>
    </xf>
    <xf numFmtId="0" fontId="20" fillId="0" borderId="19" xfId="0" applyFont="1" applyFill="1" applyBorder="1" applyAlignment="1">
      <alignment horizontal="center" vertical="center"/>
    </xf>
    <xf numFmtId="0" fontId="20" fillId="0" borderId="11" xfId="0" applyFont="1" applyFill="1" applyBorder="1" applyAlignment="1">
      <alignment horizontal="left" vertical="top" wrapText="1" indent="1"/>
    </xf>
    <xf numFmtId="0" fontId="20" fillId="0" borderId="31" xfId="0" applyNumberFormat="1" applyFont="1" applyFill="1" applyBorder="1" applyAlignment="1">
      <alignment horizontal="left" vertical="top" wrapText="1"/>
    </xf>
    <xf numFmtId="0" fontId="20" fillId="0" borderId="46" xfId="0" applyFont="1" applyFill="1" applyBorder="1" applyAlignment="1">
      <alignment horizontal="left" vertical="top" wrapText="1"/>
    </xf>
    <xf numFmtId="176" fontId="20" fillId="0" borderId="77" xfId="0" applyNumberFormat="1" applyFont="1" applyFill="1" applyBorder="1" applyAlignment="1">
      <alignment horizontal="center" vertical="top" wrapText="1"/>
    </xf>
    <xf numFmtId="0" fontId="20" fillId="0" borderId="48" xfId="0" applyFont="1" applyFill="1" applyBorder="1" applyAlignment="1">
      <alignment horizontal="left" vertical="top" wrapText="1"/>
    </xf>
    <xf numFmtId="0" fontId="20" fillId="0" borderId="90" xfId="0" applyNumberFormat="1" applyFont="1" applyFill="1" applyBorder="1" applyAlignment="1">
      <alignment horizontal="left" vertical="center"/>
    </xf>
    <xf numFmtId="0" fontId="20" fillId="0" borderId="91" xfId="0" applyNumberFormat="1" applyFont="1" applyFill="1" applyBorder="1" applyAlignment="1">
      <alignment horizontal="center" vertical="top"/>
    </xf>
    <xf numFmtId="0" fontId="20" fillId="0" borderId="92" xfId="0" applyFont="1" applyFill="1" applyBorder="1" applyAlignment="1">
      <alignment horizontal="left" vertical="top" wrapText="1"/>
    </xf>
    <xf numFmtId="176" fontId="20" fillId="0" borderId="93" xfId="0" applyNumberFormat="1" applyFont="1" applyFill="1" applyBorder="1" applyAlignment="1">
      <alignment horizontal="center" vertical="top" wrapText="1"/>
    </xf>
    <xf numFmtId="0" fontId="20" fillId="0" borderId="93" xfId="0" applyFont="1" applyFill="1" applyBorder="1" applyAlignment="1">
      <alignment horizontal="center" vertical="center"/>
    </xf>
    <xf numFmtId="0" fontId="20" fillId="0" borderId="93" xfId="0" applyFont="1" applyFill="1" applyBorder="1" applyAlignment="1">
      <alignment horizontal="center" vertical="top"/>
    </xf>
    <xf numFmtId="0" fontId="20" fillId="0" borderId="38" xfId="0" applyFont="1" applyFill="1" applyBorder="1" applyAlignment="1">
      <alignment horizontal="left" vertical="top" wrapText="1" indent="1"/>
    </xf>
    <xf numFmtId="0" fontId="20" fillId="0" borderId="57" xfId="0" applyFont="1" applyFill="1" applyBorder="1" applyAlignment="1">
      <alignment horizontal="left" vertical="top" wrapText="1"/>
    </xf>
    <xf numFmtId="0" fontId="20" fillId="0" borderId="77" xfId="0" applyFont="1" applyFill="1" applyBorder="1" applyAlignment="1">
      <alignment horizontal="left" vertical="top" wrapText="1"/>
    </xf>
    <xf numFmtId="0" fontId="20" fillId="0" borderId="40" xfId="77" applyFont="1" applyFill="1" applyBorder="1" applyAlignment="1">
      <alignment horizontal="left" vertical="top" wrapText="1"/>
      <protection/>
    </xf>
    <xf numFmtId="0" fontId="20" fillId="0" borderId="44" xfId="0" applyFont="1" applyFill="1" applyBorder="1" applyAlignment="1">
      <alignment horizontal="left" vertical="top" wrapText="1"/>
    </xf>
    <xf numFmtId="0" fontId="20" fillId="0" borderId="25" xfId="77" applyFont="1" applyFill="1" applyBorder="1" applyAlignment="1">
      <alignment horizontal="left" vertical="top" wrapText="1"/>
      <protection/>
    </xf>
    <xf numFmtId="0" fontId="24" fillId="0" borderId="16" xfId="81" applyFont="1" applyBorder="1" applyAlignment="1">
      <alignment vertical="center"/>
      <protection/>
    </xf>
    <xf numFmtId="0" fontId="24" fillId="0" borderId="36" xfId="81" applyFont="1" applyBorder="1" applyAlignment="1">
      <alignment vertical="center"/>
      <protection/>
    </xf>
    <xf numFmtId="0" fontId="24" fillId="0" borderId="16" xfId="63" applyFont="1" applyBorder="1" applyAlignment="1">
      <alignment vertical="center" wrapText="1"/>
      <protection/>
    </xf>
    <xf numFmtId="0" fontId="24" fillId="0" borderId="36" xfId="63" applyFont="1" applyBorder="1" applyAlignment="1">
      <alignment vertical="center" wrapText="1"/>
      <protection/>
    </xf>
    <xf numFmtId="0" fontId="24" fillId="0" borderId="36" xfId="63" applyFont="1" applyBorder="1" applyAlignment="1">
      <alignment horizontal="left" vertical="center"/>
      <protection/>
    </xf>
    <xf numFmtId="0" fontId="24" fillId="0" borderId="20" xfId="63" applyFont="1" applyBorder="1" applyAlignment="1">
      <alignment vertical="center" wrapText="1"/>
      <protection/>
    </xf>
    <xf numFmtId="0" fontId="24" fillId="0" borderId="16" xfId="63" applyFont="1" applyBorder="1" applyAlignment="1">
      <alignment horizontal="center" vertical="center" wrapText="1"/>
      <protection/>
    </xf>
    <xf numFmtId="0" fontId="24" fillId="0" borderId="36" xfId="63" applyFont="1" applyBorder="1" applyAlignment="1">
      <alignment horizontal="center" vertical="center" wrapText="1"/>
      <protection/>
    </xf>
    <xf numFmtId="0" fontId="24" fillId="0" borderId="36" xfId="63" applyFont="1" applyBorder="1" applyAlignment="1" quotePrefix="1">
      <alignment horizontal="center" vertical="center" wrapText="1"/>
      <protection/>
    </xf>
    <xf numFmtId="0" fontId="24" fillId="0" borderId="36" xfId="63" applyFont="1" applyBorder="1" applyAlignment="1">
      <alignment horizontal="center" vertical="center"/>
      <protection/>
    </xf>
    <xf numFmtId="0" fontId="24" fillId="0" borderId="20" xfId="63" applyFont="1" applyBorder="1" applyAlignment="1" quotePrefix="1">
      <alignment horizontal="center" vertical="center" wrapText="1"/>
      <protection/>
    </xf>
    <xf numFmtId="0" fontId="34" fillId="0" borderId="15" xfId="63" applyFont="1" applyBorder="1" applyAlignment="1">
      <alignment vertical="center"/>
      <protection/>
    </xf>
    <xf numFmtId="0" fontId="25" fillId="0" borderId="0" xfId="63" applyFont="1" applyBorder="1" applyAlignment="1">
      <alignment vertical="center"/>
      <protection/>
    </xf>
    <xf numFmtId="0" fontId="34" fillId="0" borderId="0" xfId="81" applyFont="1" applyBorder="1" applyAlignment="1">
      <alignment vertical="center"/>
      <protection/>
    </xf>
    <xf numFmtId="0" fontId="29" fillId="0" borderId="0" xfId="69" applyFont="1" applyBorder="1" applyAlignment="1">
      <alignment vertical="center" wrapText="1"/>
      <protection/>
    </xf>
    <xf numFmtId="0" fontId="29" fillId="0" borderId="0" xfId="69" applyFont="1" applyBorder="1" applyAlignment="1">
      <alignment horizontal="center" vertical="center" wrapText="1"/>
      <protection/>
    </xf>
    <xf numFmtId="0" fontId="29" fillId="0" borderId="0" xfId="69" applyFont="1" applyBorder="1" applyAlignment="1">
      <alignment horizontal="left" vertical="center" shrinkToFit="1"/>
      <protection/>
    </xf>
    <xf numFmtId="0" fontId="24" fillId="0" borderId="0" xfId="69" applyFont="1">
      <alignment vertical="center"/>
      <protection/>
    </xf>
    <xf numFmtId="0" fontId="29" fillId="0" borderId="11" xfId="69" applyFont="1" applyBorder="1" applyAlignment="1">
      <alignment vertical="center" wrapText="1"/>
      <protection/>
    </xf>
    <xf numFmtId="0" fontId="29" fillId="0" borderId="11" xfId="69" applyFont="1" applyBorder="1" applyAlignment="1">
      <alignment horizontal="center" vertical="center" wrapText="1"/>
      <protection/>
    </xf>
    <xf numFmtId="0" fontId="29" fillId="0" borderId="11" xfId="69" applyFont="1" applyBorder="1" applyAlignment="1">
      <alignment horizontal="left" vertical="center" shrinkToFit="1"/>
      <protection/>
    </xf>
    <xf numFmtId="0" fontId="41" fillId="0" borderId="0" xfId="82" applyFont="1" applyFill="1" applyBorder="1" applyAlignment="1">
      <alignment horizontal="left" vertical="center"/>
      <protection/>
    </xf>
    <xf numFmtId="0" fontId="40" fillId="0" borderId="0" xfId="82" applyFont="1" applyFill="1" applyBorder="1" applyAlignment="1">
      <alignment horizontal="center" vertical="center"/>
      <protection/>
    </xf>
    <xf numFmtId="0" fontId="40" fillId="0" borderId="0" xfId="82" applyFont="1" applyFill="1" applyBorder="1" applyAlignment="1">
      <alignment horizontal="left" vertical="center"/>
      <protection/>
    </xf>
    <xf numFmtId="0" fontId="24" fillId="0" borderId="0" xfId="82" applyFont="1" applyFill="1" applyBorder="1" applyAlignment="1">
      <alignment horizontal="left" vertical="center"/>
      <protection/>
    </xf>
    <xf numFmtId="0" fontId="40" fillId="0" borderId="0" xfId="82" applyFont="1" applyFill="1" applyBorder="1">
      <alignment vertical="center"/>
      <protection/>
    </xf>
    <xf numFmtId="0" fontId="21" fillId="0" borderId="0" xfId="82" applyFont="1" applyFill="1" applyBorder="1" applyAlignment="1">
      <alignment horizontal="left" vertical="center"/>
      <protection/>
    </xf>
    <xf numFmtId="0" fontId="34" fillId="0" borderId="0" xfId="82" applyFont="1" applyFill="1" applyBorder="1" applyAlignment="1">
      <alignment horizontal="center" vertical="center"/>
      <protection/>
    </xf>
    <xf numFmtId="0" fontId="40" fillId="0" borderId="0" xfId="82" applyFont="1" applyFill="1" applyBorder="1" applyAlignment="1">
      <alignment vertical="center"/>
      <protection/>
    </xf>
    <xf numFmtId="0" fontId="34" fillId="0" borderId="0" xfId="82" applyFont="1" applyFill="1" applyBorder="1" applyAlignment="1">
      <alignment vertical="center"/>
      <protection/>
    </xf>
    <xf numFmtId="0" fontId="34" fillId="0" borderId="0" xfId="82" applyFont="1" applyFill="1" applyBorder="1" applyAlignment="1">
      <alignment horizontal="left" vertical="center"/>
      <protection/>
    </xf>
    <xf numFmtId="0" fontId="21" fillId="0" borderId="0" xfId="73" applyFont="1" applyFill="1" applyBorder="1" applyAlignment="1">
      <alignment vertical="center"/>
      <protection/>
    </xf>
    <xf numFmtId="0" fontId="42" fillId="0" borderId="0" xfId="73" applyFont="1" applyFill="1" applyBorder="1" applyAlignment="1">
      <alignment vertical="center"/>
      <protection/>
    </xf>
    <xf numFmtId="0" fontId="21" fillId="0" borderId="0" xfId="73" applyFont="1" applyFill="1" applyAlignment="1">
      <alignment vertical="center"/>
      <protection/>
    </xf>
    <xf numFmtId="0" fontId="34" fillId="0" borderId="0" xfId="82" applyFont="1" applyFill="1" applyBorder="1" applyAlignment="1">
      <alignment horizontal="left" vertical="top"/>
      <protection/>
    </xf>
    <xf numFmtId="0" fontId="39" fillId="0" borderId="11" xfId="0" applyFont="1" applyBorder="1" applyAlignment="1">
      <alignment vertical="center" shrinkToFit="1"/>
    </xf>
    <xf numFmtId="0" fontId="39" fillId="0" borderId="0" xfId="0" applyFont="1" applyAlignment="1">
      <alignment vertical="center" shrinkToFit="1"/>
    </xf>
    <xf numFmtId="0" fontId="39" fillId="0" borderId="11" xfId="0" applyFont="1" applyBorder="1" applyAlignment="1">
      <alignment vertical="center"/>
    </xf>
    <xf numFmtId="0" fontId="30" fillId="0" borderId="17" xfId="76" applyFont="1" applyFill="1" applyBorder="1" applyAlignment="1">
      <alignment horizontal="left" vertical="center" wrapText="1"/>
      <protection/>
    </xf>
    <xf numFmtId="0" fontId="30" fillId="0" borderId="43" xfId="76" applyFont="1" applyFill="1" applyBorder="1" applyAlignment="1">
      <alignment horizontal="center" vertical="center"/>
      <protection/>
    </xf>
    <xf numFmtId="0" fontId="30" fillId="0" borderId="44" xfId="76" applyFont="1" applyFill="1" applyBorder="1" applyAlignment="1">
      <alignment vertical="center" shrinkToFit="1"/>
      <protection/>
    </xf>
    <xf numFmtId="0" fontId="30" fillId="0" borderId="45" xfId="76" applyFont="1" applyFill="1" applyBorder="1" applyAlignment="1">
      <alignment horizontal="center" vertical="center"/>
      <protection/>
    </xf>
    <xf numFmtId="0" fontId="30" fillId="0" borderId="46" xfId="76" applyFont="1" applyFill="1" applyBorder="1" applyAlignment="1">
      <alignment vertical="center" shrinkToFit="1"/>
      <protection/>
    </xf>
    <xf numFmtId="0" fontId="30" fillId="0" borderId="46" xfId="76" applyFont="1" applyFill="1" applyBorder="1" applyAlignment="1">
      <alignment vertical="center" wrapText="1" shrinkToFit="1"/>
      <protection/>
    </xf>
    <xf numFmtId="0" fontId="30" fillId="0" borderId="47" xfId="76" applyFont="1" applyFill="1" applyBorder="1" applyAlignment="1">
      <alignment horizontal="center" vertical="center"/>
      <protection/>
    </xf>
    <xf numFmtId="0" fontId="30" fillId="0" borderId="48" xfId="76" applyFont="1" applyFill="1" applyBorder="1" applyAlignment="1">
      <alignment vertical="center" shrinkToFit="1"/>
      <protection/>
    </xf>
    <xf numFmtId="0" fontId="30" fillId="0" borderId="94" xfId="76" applyFont="1" applyFill="1" applyBorder="1" applyAlignment="1">
      <alignment horizontal="center" vertical="center"/>
      <protection/>
    </xf>
    <xf numFmtId="0" fontId="30" fillId="0" borderId="82" xfId="76" applyFont="1" applyFill="1" applyBorder="1" applyAlignment="1">
      <alignment vertical="center" shrinkToFit="1"/>
      <protection/>
    </xf>
    <xf numFmtId="0" fontId="30" fillId="0" borderId="95" xfId="76" applyFont="1" applyFill="1" applyBorder="1" applyAlignment="1">
      <alignment horizontal="center" vertical="center"/>
      <protection/>
    </xf>
    <xf numFmtId="0" fontId="30" fillId="0" borderId="29" xfId="76" applyFont="1" applyFill="1" applyBorder="1" applyAlignment="1">
      <alignment vertical="center" shrinkToFit="1"/>
      <protection/>
    </xf>
    <xf numFmtId="0" fontId="30" fillId="0" borderId="95" xfId="68" applyFont="1" applyFill="1" applyBorder="1" applyAlignment="1">
      <alignment horizontal="center" vertical="center" wrapText="1"/>
      <protection/>
    </xf>
    <xf numFmtId="0" fontId="30" fillId="0" borderId="29" xfId="68" applyFont="1" applyFill="1" applyBorder="1" applyAlignment="1">
      <alignment horizontal="left" vertical="center" shrinkToFit="1"/>
      <protection/>
    </xf>
    <xf numFmtId="0" fontId="30" fillId="0" borderId="96" xfId="76" applyFont="1" applyFill="1" applyBorder="1" applyAlignment="1">
      <alignment horizontal="center" vertical="center"/>
      <protection/>
    </xf>
    <xf numFmtId="0" fontId="30" fillId="0" borderId="97" xfId="76" applyFont="1" applyFill="1" applyBorder="1" applyAlignment="1">
      <alignment vertical="center" shrinkToFit="1"/>
      <protection/>
    </xf>
    <xf numFmtId="0" fontId="30" fillId="0" borderId="98" xfId="68" applyFont="1" applyFill="1" applyBorder="1" applyAlignment="1">
      <alignment horizontal="center" vertical="center" wrapText="1"/>
      <protection/>
    </xf>
    <xf numFmtId="0" fontId="30" fillId="0" borderId="99" xfId="68" applyFont="1" applyFill="1" applyBorder="1" applyAlignment="1">
      <alignment horizontal="left" vertical="center" shrinkToFit="1"/>
      <protection/>
    </xf>
    <xf numFmtId="0" fontId="30" fillId="0" borderId="96" xfId="68" applyFont="1" applyFill="1" applyBorder="1" applyAlignment="1">
      <alignment horizontal="center" vertical="center" wrapText="1"/>
      <protection/>
    </xf>
    <xf numFmtId="0" fontId="30" fillId="0" borderId="97" xfId="68" applyFont="1" applyFill="1" applyBorder="1" applyAlignment="1">
      <alignment horizontal="left" vertical="center" shrinkToFit="1"/>
      <protection/>
    </xf>
    <xf numFmtId="0" fontId="21" fillId="0" borderId="51" xfId="76" applyFont="1" applyFill="1" applyBorder="1" applyAlignment="1">
      <alignment horizontal="left" vertical="center" wrapText="1" shrinkToFit="1"/>
      <protection/>
    </xf>
    <xf numFmtId="0" fontId="21" fillId="0" borderId="79" xfId="76" applyFont="1" applyFill="1" applyBorder="1" applyAlignment="1">
      <alignment vertical="center" shrinkToFit="1"/>
      <protection/>
    </xf>
    <xf numFmtId="0" fontId="29" fillId="0" borderId="19" xfId="68" applyFont="1" applyFill="1" applyBorder="1" applyAlignment="1">
      <alignment vertical="center" shrinkToFit="1"/>
      <protection/>
    </xf>
    <xf numFmtId="0" fontId="21" fillId="0" borderId="37" xfId="76" applyFont="1" applyFill="1" applyBorder="1" applyAlignment="1">
      <alignment vertical="center" shrinkToFit="1"/>
      <protection/>
    </xf>
    <xf numFmtId="0" fontId="21" fillId="0" borderId="25" xfId="76" applyFont="1" applyFill="1" applyBorder="1" applyAlignment="1">
      <alignment horizontal="left" vertical="center" wrapText="1" shrinkToFit="1"/>
      <protection/>
    </xf>
    <xf numFmtId="0" fontId="30" fillId="0" borderId="94" xfId="68" applyFont="1" applyFill="1" applyBorder="1" applyAlignment="1">
      <alignment horizontal="center" vertical="center" wrapText="1"/>
      <protection/>
    </xf>
    <xf numFmtId="0" fontId="30" fillId="0" borderId="79" xfId="68" applyFont="1" applyFill="1" applyBorder="1" applyAlignment="1">
      <alignment horizontal="left" vertical="center" shrinkToFit="1"/>
      <protection/>
    </xf>
    <xf numFmtId="0" fontId="30" fillId="0" borderId="37" xfId="68" applyFont="1" applyFill="1" applyBorder="1" applyAlignment="1">
      <alignment horizontal="left" vertical="center" shrinkToFit="1"/>
      <protection/>
    </xf>
    <xf numFmtId="0" fontId="30" fillId="0" borderId="52" xfId="68" applyFont="1" applyFill="1" applyBorder="1" applyAlignment="1">
      <alignment horizontal="left" vertical="center" shrinkToFit="1"/>
      <protection/>
    </xf>
    <xf numFmtId="0" fontId="30" fillId="0" borderId="100" xfId="76" applyFont="1" applyFill="1" applyBorder="1" applyAlignment="1">
      <alignment vertical="center" wrapText="1"/>
      <protection/>
    </xf>
    <xf numFmtId="0" fontId="30" fillId="0" borderId="13" xfId="68" applyFont="1" applyFill="1" applyBorder="1" applyAlignment="1">
      <alignment vertical="center" wrapText="1"/>
      <protection/>
    </xf>
    <xf numFmtId="0" fontId="30" fillId="0" borderId="101" xfId="68" applyFont="1" applyFill="1" applyBorder="1" applyAlignment="1">
      <alignment horizontal="center" vertical="center" wrapText="1"/>
      <protection/>
    </xf>
    <xf numFmtId="0" fontId="30" fillId="0" borderId="36" xfId="68" applyFont="1" applyFill="1" applyBorder="1" applyAlignment="1">
      <alignment horizontal="left" vertical="center" shrinkToFit="1"/>
      <protection/>
    </xf>
    <xf numFmtId="0" fontId="30" fillId="0" borderId="43" xfId="76" applyFont="1" applyFill="1" applyBorder="1" applyAlignment="1">
      <alignment horizontal="center" vertical="center" wrapText="1"/>
      <protection/>
    </xf>
    <xf numFmtId="0" fontId="30" fillId="0" borderId="79" xfId="76" applyFont="1" applyFill="1" applyBorder="1" applyAlignment="1">
      <alignment horizontal="left" vertical="center" shrinkToFit="1"/>
      <protection/>
    </xf>
    <xf numFmtId="0" fontId="30" fillId="0" borderId="45" xfId="76" applyFont="1" applyFill="1" applyBorder="1" applyAlignment="1">
      <alignment horizontal="center" vertical="center" wrapText="1"/>
      <protection/>
    </xf>
    <xf numFmtId="0" fontId="30" fillId="0" borderId="102" xfId="76" applyFont="1" applyFill="1" applyBorder="1" applyAlignment="1">
      <alignment horizontal="left" vertical="center" shrinkToFit="1"/>
      <protection/>
    </xf>
    <xf numFmtId="0" fontId="24" fillId="0" borderId="0" xfId="69" applyFont="1" applyBorder="1">
      <alignment vertical="center"/>
      <protection/>
    </xf>
    <xf numFmtId="0" fontId="24" fillId="0" borderId="0" xfId="69" applyFont="1" applyBorder="1" applyAlignment="1">
      <alignment vertical="center" wrapText="1"/>
      <protection/>
    </xf>
    <xf numFmtId="0" fontId="24" fillId="0" borderId="11" xfId="69" applyFont="1" applyBorder="1" applyAlignment="1">
      <alignment vertical="center" wrapText="1"/>
      <protection/>
    </xf>
    <xf numFmtId="0" fontId="43" fillId="0" borderId="0" xfId="82" applyFont="1" applyFill="1" applyBorder="1" applyAlignment="1">
      <alignment vertical="center"/>
      <protection/>
    </xf>
    <xf numFmtId="0" fontId="39" fillId="0" borderId="11" xfId="84" applyFont="1" applyBorder="1" applyAlignment="1">
      <alignment vertical="center" shrinkToFit="1"/>
      <protection/>
    </xf>
    <xf numFmtId="0" fontId="21" fillId="0" borderId="17" xfId="80" applyFont="1" applyBorder="1" applyAlignment="1">
      <alignment horizontal="center" vertical="center"/>
      <protection/>
    </xf>
    <xf numFmtId="0" fontId="21" fillId="0" borderId="0" xfId="80" applyFont="1">
      <alignment vertical="center"/>
      <protection/>
    </xf>
    <xf numFmtId="0" fontId="21" fillId="0" borderId="16" xfId="80" applyFont="1" applyBorder="1" applyAlignment="1">
      <alignment vertical="center"/>
      <protection/>
    </xf>
    <xf numFmtId="0" fontId="21" fillId="0" borderId="20" xfId="80" applyFont="1" applyBorder="1" applyAlignment="1">
      <alignment vertical="center"/>
      <protection/>
    </xf>
    <xf numFmtId="0" fontId="21" fillId="0" borderId="13" xfId="80" applyFont="1" applyBorder="1" applyAlignment="1">
      <alignment horizontal="center" vertical="center"/>
      <protection/>
    </xf>
    <xf numFmtId="0" fontId="44" fillId="0" borderId="0" xfId="64" applyFont="1" applyFill="1" applyAlignment="1">
      <alignment horizontal="center" vertical="center"/>
      <protection/>
    </xf>
    <xf numFmtId="0" fontId="24" fillId="0" borderId="0" xfId="85" applyFont="1" applyFill="1" applyAlignment="1">
      <alignment vertical="center"/>
      <protection/>
    </xf>
    <xf numFmtId="0" fontId="21" fillId="0" borderId="0" xfId="64" applyFont="1" applyFill="1" applyAlignment="1">
      <alignment horizontal="center" vertical="center"/>
      <protection/>
    </xf>
    <xf numFmtId="0" fontId="21" fillId="0" borderId="0" xfId="86" applyFont="1" applyFill="1" applyBorder="1">
      <alignment vertical="center"/>
      <protection/>
    </xf>
    <xf numFmtId="0" fontId="21" fillId="0" borderId="0" xfId="64" applyFont="1" applyFill="1" applyAlignment="1">
      <alignment horizontal="left" vertical="center"/>
      <protection/>
    </xf>
    <xf numFmtId="0" fontId="21" fillId="0" borderId="0" xfId="64" applyFont="1" applyFill="1">
      <alignment vertical="center"/>
      <protection/>
    </xf>
    <xf numFmtId="0" fontId="45" fillId="0" borderId="0" xfId="64" applyFont="1" applyFill="1">
      <alignment vertical="center"/>
      <protection/>
    </xf>
    <xf numFmtId="0" fontId="21" fillId="0" borderId="17" xfId="64" applyFont="1" applyFill="1" applyBorder="1" applyAlignment="1">
      <alignment horizontal="left" vertical="center"/>
      <protection/>
    </xf>
    <xf numFmtId="0" fontId="21" fillId="0" borderId="17" xfId="64" applyFont="1" applyFill="1" applyBorder="1">
      <alignment vertical="center"/>
      <protection/>
    </xf>
    <xf numFmtId="0" fontId="21" fillId="0" borderId="17" xfId="64" applyFont="1" applyFill="1" applyBorder="1" applyAlignment="1">
      <alignment horizontal="right" vertical="center"/>
      <protection/>
    </xf>
    <xf numFmtId="55" fontId="21" fillId="0" borderId="19" xfId="64" applyNumberFormat="1" applyFont="1" applyFill="1" applyBorder="1" applyAlignment="1" quotePrefix="1">
      <alignment horizontal="center" vertical="center" shrinkToFit="1"/>
      <protection/>
    </xf>
    <xf numFmtId="0" fontId="21" fillId="0" borderId="19" xfId="64" applyFont="1" applyFill="1" applyBorder="1" applyAlignment="1">
      <alignment horizontal="center" vertical="center" shrinkToFit="1"/>
      <protection/>
    </xf>
    <xf numFmtId="0" fontId="21" fillId="0" borderId="19" xfId="64" applyFont="1" applyFill="1" applyBorder="1" applyAlignment="1">
      <alignment horizontal="center" vertical="center"/>
      <protection/>
    </xf>
    <xf numFmtId="0" fontId="21" fillId="0" borderId="16" xfId="86" applyFont="1" applyFill="1" applyBorder="1" applyAlignment="1">
      <alignment horizontal="left" vertical="center"/>
      <protection/>
    </xf>
    <xf numFmtId="0" fontId="21" fillId="0" borderId="36" xfId="86" applyFont="1" applyFill="1" applyBorder="1" applyAlignment="1">
      <alignment horizontal="left" vertical="center"/>
      <protection/>
    </xf>
    <xf numFmtId="0" fontId="21" fillId="0" borderId="13" xfId="64" applyFont="1" applyFill="1" applyBorder="1" applyAlignment="1">
      <alignment horizontal="center" vertical="center"/>
      <protection/>
    </xf>
    <xf numFmtId="0" fontId="34" fillId="0" borderId="0" xfId="64" applyFont="1" applyFill="1" applyAlignment="1">
      <alignment horizontal="right" vertical="center" wrapText="1"/>
      <protection/>
    </xf>
    <xf numFmtId="0" fontId="34" fillId="0" borderId="0" xfId="64" applyFont="1" applyFill="1" applyAlignment="1">
      <alignment horizontal="left" vertical="center"/>
      <protection/>
    </xf>
    <xf numFmtId="0" fontId="34" fillId="0" borderId="0" xfId="64" applyFont="1" applyFill="1">
      <alignment vertical="center"/>
      <protection/>
    </xf>
    <xf numFmtId="0" fontId="21" fillId="0" borderId="103" xfId="64" applyFont="1" applyFill="1" applyBorder="1" applyAlignment="1">
      <alignment horizontal="center" vertical="center"/>
      <protection/>
    </xf>
    <xf numFmtId="0" fontId="40" fillId="0" borderId="0" xfId="82" applyFont="1" applyFill="1">
      <alignment vertical="center"/>
      <protection/>
    </xf>
    <xf numFmtId="0" fontId="21" fillId="0" borderId="0" xfId="83" applyFont="1" applyFill="1" applyAlignment="1">
      <alignment vertical="center"/>
      <protection/>
    </xf>
    <xf numFmtId="0" fontId="21" fillId="0" borderId="0" xfId="83" applyFont="1" applyFill="1" applyBorder="1" applyAlignment="1">
      <alignment vertical="center"/>
      <protection/>
    </xf>
    <xf numFmtId="0" fontId="21" fillId="0" borderId="0" xfId="83" applyFont="1" applyFill="1" applyBorder="1" applyAlignment="1">
      <alignment horizontal="center" vertical="center"/>
      <protection/>
    </xf>
    <xf numFmtId="0" fontId="34" fillId="0" borderId="0" xfId="74" applyFont="1" applyFill="1" applyBorder="1" applyAlignment="1">
      <alignment vertical="center"/>
      <protection/>
    </xf>
    <xf numFmtId="0" fontId="40" fillId="0" borderId="15" xfId="82" applyFont="1" applyFill="1" applyBorder="1" applyAlignment="1">
      <alignment vertical="center"/>
      <protection/>
    </xf>
    <xf numFmtId="0" fontId="34" fillId="0" borderId="0" xfId="74" applyFont="1" applyFill="1" applyAlignment="1">
      <alignment vertical="center"/>
      <protection/>
    </xf>
    <xf numFmtId="0" fontId="34" fillId="0" borderId="0" xfId="74" applyFont="1" applyFill="1" applyAlignment="1">
      <alignment vertical="top"/>
      <protection/>
    </xf>
    <xf numFmtId="0" fontId="34" fillId="0" borderId="0" xfId="82" applyFont="1" applyFill="1">
      <alignment vertical="center"/>
      <protection/>
    </xf>
    <xf numFmtId="0" fontId="21" fillId="0" borderId="0" xfId="82" applyFont="1" applyFill="1">
      <alignment vertical="center"/>
      <protection/>
    </xf>
    <xf numFmtId="0" fontId="21" fillId="0" borderId="0" xfId="82" applyFont="1" applyFill="1" applyAlignment="1">
      <alignment horizontal="center" vertical="center"/>
      <protection/>
    </xf>
    <xf numFmtId="0" fontId="34" fillId="0" borderId="0" xfId="82" applyFont="1" applyFill="1" applyBorder="1">
      <alignment vertical="center"/>
      <protection/>
    </xf>
    <xf numFmtId="182" fontId="34" fillId="0" borderId="0" xfId="82" applyNumberFormat="1" applyFont="1" applyFill="1" applyBorder="1" applyAlignment="1">
      <alignment vertical="center"/>
      <protection/>
    </xf>
    <xf numFmtId="0" fontId="21" fillId="0" borderId="0" xfId="82" applyFont="1" applyFill="1" applyBorder="1">
      <alignment vertical="center"/>
      <protection/>
    </xf>
    <xf numFmtId="0" fontId="29" fillId="24" borderId="10" xfId="69" applyFont="1" applyFill="1" applyBorder="1" applyAlignment="1">
      <alignment vertical="center" wrapText="1"/>
      <protection/>
    </xf>
    <xf numFmtId="0" fontId="30" fillId="0" borderId="45" xfId="67" applyFont="1" applyBorder="1" applyAlignment="1">
      <alignment horizontal="center" vertical="center" wrapText="1"/>
      <protection/>
    </xf>
    <xf numFmtId="0" fontId="30" fillId="0" borderId="102" xfId="67" applyFont="1" applyBorder="1" applyAlignment="1">
      <alignment horizontal="left" vertical="center" shrinkToFit="1"/>
      <protection/>
    </xf>
    <xf numFmtId="0" fontId="21" fillId="0" borderId="0" xfId="69" applyFont="1">
      <alignment vertical="center"/>
      <protection/>
    </xf>
    <xf numFmtId="0" fontId="20" fillId="0" borderId="62" xfId="0" applyNumberFormat="1" applyFont="1" applyFill="1" applyBorder="1" applyAlignment="1">
      <alignment horizontal="center" vertical="top"/>
    </xf>
    <xf numFmtId="176" fontId="20" fillId="0" borderId="55" xfId="0" applyNumberFormat="1" applyFont="1" applyFill="1" applyBorder="1" applyAlignment="1">
      <alignment horizontal="center" vertical="top"/>
    </xf>
    <xf numFmtId="0" fontId="20" fillId="0" borderId="55" xfId="0" applyFont="1" applyFill="1" applyBorder="1" applyAlignment="1">
      <alignment horizontal="center" vertical="center"/>
    </xf>
    <xf numFmtId="0" fontId="20" fillId="0" borderId="20" xfId="0" applyFont="1" applyFill="1" applyBorder="1" applyAlignment="1">
      <alignment vertical="top" wrapText="1"/>
    </xf>
    <xf numFmtId="0" fontId="20" fillId="0" borderId="89" xfId="66" applyNumberFormat="1" applyFont="1" applyFill="1" applyBorder="1" applyAlignment="1">
      <alignment horizontal="left" vertical="center"/>
      <protection/>
    </xf>
    <xf numFmtId="0" fontId="20" fillId="0" borderId="71" xfId="0" applyFont="1" applyFill="1" applyBorder="1" applyAlignment="1">
      <alignment vertical="center"/>
    </xf>
    <xf numFmtId="0" fontId="27" fillId="0" borderId="0" xfId="75" applyFont="1" applyAlignment="1">
      <alignment vertical="center"/>
      <protection/>
    </xf>
    <xf numFmtId="0" fontId="39" fillId="0" borderId="0" xfId="0" applyFont="1" applyAlignment="1">
      <alignment vertical="center"/>
    </xf>
    <xf numFmtId="0" fontId="39" fillId="0" borderId="0" xfId="75" applyFont="1" applyAlignment="1">
      <alignment vertical="center"/>
      <protection/>
    </xf>
    <xf numFmtId="0" fontId="46" fillId="0" borderId="0" xfId="64" applyFont="1" applyFill="1">
      <alignment vertical="center"/>
      <protection/>
    </xf>
    <xf numFmtId="0" fontId="39" fillId="0" borderId="0" xfId="64" applyFont="1" applyFill="1">
      <alignment vertical="center"/>
      <protection/>
    </xf>
    <xf numFmtId="0" fontId="39" fillId="0" borderId="15" xfId="74" applyFont="1" applyFill="1" applyBorder="1" applyAlignment="1">
      <alignment vertical="center"/>
      <protection/>
    </xf>
    <xf numFmtId="0" fontId="39" fillId="0" borderId="0" xfId="74" applyFont="1" applyFill="1" applyBorder="1" applyAlignment="1">
      <alignment vertical="center"/>
      <protection/>
    </xf>
    <xf numFmtId="0" fontId="46" fillId="0" borderId="0" xfId="82" applyFont="1" applyFill="1">
      <alignment vertical="center"/>
      <protection/>
    </xf>
    <xf numFmtId="0" fontId="39" fillId="0" borderId="0" xfId="82" applyFont="1" applyFill="1">
      <alignment vertical="center"/>
      <protection/>
    </xf>
    <xf numFmtId="0" fontId="46" fillId="0" borderId="0" xfId="81" applyFont="1">
      <alignment vertical="center"/>
      <protection/>
    </xf>
    <xf numFmtId="0" fontId="39" fillId="0" borderId="0" xfId="81" applyFont="1">
      <alignment vertical="center"/>
      <protection/>
    </xf>
    <xf numFmtId="0" fontId="46" fillId="0" borderId="0" xfId="0" applyFont="1" applyFill="1" applyAlignment="1">
      <alignment vertical="center"/>
    </xf>
    <xf numFmtId="0" fontId="47" fillId="0" borderId="0" xfId="0" applyFont="1" applyFill="1" applyAlignment="1">
      <alignment vertical="center"/>
    </xf>
    <xf numFmtId="0" fontId="29" fillId="0" borderId="10" xfId="68" applyFont="1" applyFill="1" applyBorder="1" applyAlignment="1">
      <alignment vertical="top" wrapText="1"/>
      <protection/>
    </xf>
    <xf numFmtId="0" fontId="20" fillId="0" borderId="0" xfId="0" applyFont="1" applyFill="1" applyBorder="1" applyAlignment="1">
      <alignment horizontal="left" vertical="center" wrapText="1"/>
    </xf>
    <xf numFmtId="0" fontId="20" fillId="0" borderId="0" xfId="0" applyFont="1" applyFill="1" applyAlignment="1">
      <alignment horizontal="left" vertical="center" wrapText="1"/>
    </xf>
    <xf numFmtId="0" fontId="20" fillId="0" borderId="0" xfId="77" applyFont="1" applyFill="1" applyBorder="1" applyAlignment="1">
      <alignment horizontal="left" vertical="center" wrapText="1"/>
      <protection/>
    </xf>
    <xf numFmtId="0" fontId="20" fillId="0" borderId="20" xfId="0" applyFont="1" applyFill="1" applyBorder="1" applyAlignment="1">
      <alignment horizontal="left" vertical="center" wrapText="1"/>
    </xf>
    <xf numFmtId="0" fontId="20" fillId="0" borderId="31" xfId="0" applyFont="1" applyFill="1" applyBorder="1" applyAlignment="1">
      <alignment vertical="center" wrapText="1"/>
    </xf>
    <xf numFmtId="0" fontId="20" fillId="0" borderId="35" xfId="0" applyFont="1" applyFill="1" applyBorder="1" applyAlignment="1">
      <alignment vertical="center" wrapText="1"/>
    </xf>
    <xf numFmtId="0" fontId="20" fillId="0" borderId="31" xfId="0" applyFont="1" applyFill="1" applyBorder="1" applyAlignment="1">
      <alignment horizontal="left" vertical="center" wrapText="1"/>
    </xf>
    <xf numFmtId="0" fontId="20" fillId="0" borderId="33" xfId="0" applyFont="1" applyFill="1" applyBorder="1" applyAlignment="1">
      <alignment horizontal="left" vertical="center" wrapText="1"/>
    </xf>
    <xf numFmtId="0" fontId="20" fillId="0" borderId="104" xfId="0" applyFont="1" applyFill="1" applyBorder="1" applyAlignment="1">
      <alignment horizontal="left" vertical="center" wrapText="1"/>
    </xf>
    <xf numFmtId="0" fontId="20" fillId="0" borderId="105" xfId="0" applyFont="1" applyFill="1" applyBorder="1" applyAlignment="1">
      <alignment vertical="center" wrapText="1"/>
    </xf>
    <xf numFmtId="0" fontId="20" fillId="0" borderId="11" xfId="0" applyFont="1" applyFill="1" applyBorder="1" applyAlignment="1">
      <alignment horizontal="left" vertical="center" wrapText="1"/>
    </xf>
    <xf numFmtId="0" fontId="20" fillId="0" borderId="79" xfId="0" applyFont="1" applyFill="1" applyBorder="1" applyAlignment="1">
      <alignment horizontal="left" vertical="center" wrapText="1"/>
    </xf>
    <xf numFmtId="0" fontId="20" fillId="0" borderId="106" xfId="0" applyFont="1" applyFill="1" applyBorder="1" applyAlignment="1">
      <alignment horizontal="left" vertical="center" wrapText="1"/>
    </xf>
    <xf numFmtId="0" fontId="20" fillId="0" borderId="52" xfId="0" applyFont="1" applyFill="1" applyBorder="1" applyAlignment="1">
      <alignment vertical="center" wrapText="1"/>
    </xf>
    <xf numFmtId="0" fontId="20" fillId="0" borderId="78" xfId="0" applyFont="1" applyFill="1" applyBorder="1" applyAlignment="1">
      <alignment vertical="center" wrapText="1"/>
    </xf>
    <xf numFmtId="0" fontId="20" fillId="0" borderId="24" xfId="0" applyFont="1" applyFill="1" applyBorder="1" applyAlignment="1">
      <alignment horizontal="left" vertical="center" wrapText="1"/>
    </xf>
    <xf numFmtId="0" fontId="20" fillId="0" borderId="107" xfId="0" applyFont="1" applyFill="1" applyBorder="1" applyAlignment="1">
      <alignment vertical="center" wrapText="1"/>
    </xf>
    <xf numFmtId="0" fontId="20" fillId="0" borderId="108" xfId="0" applyFont="1" applyFill="1" applyBorder="1" applyAlignment="1">
      <alignment horizontal="left" vertical="center" wrapText="1"/>
    </xf>
    <xf numFmtId="0" fontId="20" fillId="0" borderId="20" xfId="0" applyFont="1" applyFill="1" applyBorder="1" applyAlignment="1">
      <alignment vertical="center" wrapText="1"/>
    </xf>
    <xf numFmtId="0" fontId="20" fillId="0" borderId="109" xfId="0" applyFont="1" applyFill="1" applyBorder="1" applyAlignment="1">
      <alignment vertical="center" wrapText="1"/>
    </xf>
    <xf numFmtId="0" fontId="20" fillId="0" borderId="110" xfId="0" applyFont="1" applyFill="1" applyBorder="1" applyAlignment="1">
      <alignment vertical="center" wrapText="1"/>
    </xf>
    <xf numFmtId="0" fontId="20" fillId="0" borderId="108" xfId="0" applyFont="1" applyFill="1" applyBorder="1" applyAlignment="1">
      <alignment vertical="center" wrapText="1"/>
    </xf>
    <xf numFmtId="0" fontId="20" fillId="0" borderId="111" xfId="0" applyFont="1" applyFill="1" applyBorder="1" applyAlignment="1">
      <alignment vertical="center" wrapText="1"/>
    </xf>
    <xf numFmtId="0" fontId="20" fillId="0" borderId="112" xfId="0" applyFont="1" applyFill="1" applyBorder="1" applyAlignment="1">
      <alignment vertical="center" wrapText="1"/>
    </xf>
    <xf numFmtId="0" fontId="20" fillId="0" borderId="113" xfId="0" applyFont="1" applyFill="1" applyBorder="1" applyAlignment="1">
      <alignment vertical="center" wrapText="1"/>
    </xf>
    <xf numFmtId="0" fontId="20" fillId="0" borderId="102" xfId="0" applyFont="1" applyFill="1" applyBorder="1" applyAlignment="1">
      <alignment horizontal="left" vertical="center" wrapText="1"/>
    </xf>
    <xf numFmtId="0" fontId="20" fillId="0" borderId="31" xfId="0" applyNumberFormat="1" applyFont="1" applyFill="1" applyBorder="1" applyAlignment="1">
      <alignment vertical="center"/>
    </xf>
    <xf numFmtId="0" fontId="20" fillId="0" borderId="114" xfId="0" applyFont="1" applyFill="1" applyBorder="1" applyAlignment="1">
      <alignment vertical="top" wrapText="1"/>
    </xf>
    <xf numFmtId="0" fontId="21" fillId="0" borderId="15" xfId="0" applyFont="1" applyBorder="1" applyAlignment="1">
      <alignment vertical="top"/>
    </xf>
    <xf numFmtId="0" fontId="20" fillId="0" borderId="115" xfId="0" applyNumberFormat="1" applyFont="1" applyFill="1" applyBorder="1" applyAlignment="1">
      <alignment horizontal="left" vertical="center"/>
    </xf>
    <xf numFmtId="0" fontId="20" fillId="0" borderId="61" xfId="0" applyNumberFormat="1" applyFont="1" applyFill="1" applyBorder="1" applyAlignment="1">
      <alignment vertical="center"/>
    </xf>
    <xf numFmtId="0" fontId="20" fillId="0" borderId="116" xfId="0" applyFont="1" applyFill="1" applyBorder="1" applyAlignment="1">
      <alignment vertical="top" wrapText="1"/>
    </xf>
    <xf numFmtId="0" fontId="20" fillId="0" borderId="33" xfId="0" applyFont="1" applyFill="1" applyBorder="1" applyAlignment="1">
      <alignment vertical="center" wrapText="1"/>
    </xf>
    <xf numFmtId="0" fontId="20" fillId="0" borderId="102" xfId="0" applyFont="1" applyFill="1" applyBorder="1" applyAlignment="1">
      <alignment vertical="center" wrapText="1"/>
    </xf>
    <xf numFmtId="0" fontId="20" fillId="0" borderId="117" xfId="0" applyFont="1" applyFill="1" applyBorder="1" applyAlignment="1">
      <alignment horizontal="left" vertical="center" wrapText="1"/>
    </xf>
    <xf numFmtId="0" fontId="22" fillId="0" borderId="89" xfId="0" applyFont="1" applyFill="1" applyBorder="1" applyAlignment="1">
      <alignment vertical="center" wrapText="1"/>
    </xf>
    <xf numFmtId="0" fontId="21" fillId="0" borderId="110" xfId="0" applyFont="1" applyFill="1" applyBorder="1" applyAlignment="1">
      <alignment horizontal="left" vertical="center" wrapText="1"/>
    </xf>
    <xf numFmtId="0" fontId="20" fillId="0" borderId="105" xfId="66" applyFont="1" applyFill="1" applyBorder="1" applyAlignment="1">
      <alignment vertical="center" wrapText="1"/>
      <protection/>
    </xf>
    <xf numFmtId="0" fontId="20" fillId="0" borderId="107" xfId="0" applyFont="1" applyFill="1" applyBorder="1" applyAlignment="1">
      <alignment vertical="center"/>
    </xf>
    <xf numFmtId="0" fontId="20" fillId="0" borderId="37" xfId="0" applyFont="1" applyFill="1" applyBorder="1" applyAlignment="1">
      <alignment vertical="center" wrapText="1"/>
    </xf>
    <xf numFmtId="0" fontId="20" fillId="0" borderId="79" xfId="0" applyFont="1" applyFill="1" applyBorder="1" applyAlignment="1">
      <alignment vertical="center" wrapText="1"/>
    </xf>
    <xf numFmtId="0" fontId="20" fillId="0" borderId="79" xfId="0" applyFont="1" applyFill="1" applyBorder="1" applyAlignment="1">
      <alignment vertical="center"/>
    </xf>
    <xf numFmtId="0" fontId="20" fillId="0" borderId="71" xfId="0" applyNumberFormat="1" applyFont="1" applyFill="1" applyBorder="1" applyAlignment="1">
      <alignment vertical="top" wrapText="1"/>
    </xf>
    <xf numFmtId="0" fontId="20" fillId="0" borderId="62" xfId="0" applyFont="1" applyFill="1" applyBorder="1" applyAlignment="1">
      <alignment horizontal="left" vertical="top" wrapText="1"/>
    </xf>
    <xf numFmtId="233" fontId="21" fillId="0" borderId="13" xfId="86" applyNumberFormat="1" applyFont="1" applyFill="1" applyBorder="1" applyAlignment="1">
      <alignment horizontal="right" vertical="center" shrinkToFit="1"/>
      <protection/>
    </xf>
    <xf numFmtId="233" fontId="21" fillId="0" borderId="13" xfId="64" applyNumberFormat="1" applyFont="1" applyFill="1" applyBorder="1" applyAlignment="1">
      <alignment horizontal="right" vertical="center" shrinkToFit="1"/>
      <protection/>
    </xf>
    <xf numFmtId="233" fontId="21" fillId="0" borderId="16" xfId="64" applyNumberFormat="1" applyFont="1" applyFill="1" applyBorder="1" applyAlignment="1">
      <alignment horizontal="right" vertical="center" shrinkToFit="1"/>
      <protection/>
    </xf>
    <xf numFmtId="233" fontId="21" fillId="0" borderId="17" xfId="64" applyNumberFormat="1" applyFont="1" applyFill="1" applyBorder="1" applyAlignment="1">
      <alignment horizontal="right" vertical="center" shrinkToFit="1"/>
      <protection/>
    </xf>
    <xf numFmtId="233" fontId="21" fillId="0" borderId="18" xfId="64" applyNumberFormat="1" applyFont="1" applyFill="1" applyBorder="1" applyAlignment="1">
      <alignment horizontal="right" vertical="center" shrinkToFit="1"/>
      <protection/>
    </xf>
    <xf numFmtId="233" fontId="21" fillId="0" borderId="41" xfId="64" applyNumberFormat="1" applyFont="1" applyFill="1" applyBorder="1" applyAlignment="1">
      <alignment horizontal="right" vertical="center" shrinkToFit="1"/>
      <protection/>
    </xf>
    <xf numFmtId="233" fontId="21" fillId="0" borderId="118" xfId="64" applyNumberFormat="1" applyFont="1" applyFill="1" applyBorder="1" applyAlignment="1">
      <alignment horizontal="right" vertical="center" shrinkToFit="1"/>
      <protection/>
    </xf>
    <xf numFmtId="233" fontId="21" fillId="0" borderId="119" xfId="64" applyNumberFormat="1" applyFont="1" applyFill="1" applyBorder="1" applyAlignment="1">
      <alignment horizontal="right" vertical="center" shrinkToFit="1"/>
      <protection/>
    </xf>
    <xf numFmtId="233" fontId="21" fillId="0" borderId="120" xfId="64" applyNumberFormat="1" applyFont="1" applyFill="1" applyBorder="1" applyAlignment="1">
      <alignment horizontal="right" vertical="center" shrinkToFit="1"/>
      <protection/>
    </xf>
    <xf numFmtId="233" fontId="21" fillId="0" borderId="121" xfId="64" applyNumberFormat="1" applyFont="1" applyFill="1" applyBorder="1" applyAlignment="1">
      <alignment horizontal="right" vertical="center" shrinkToFit="1"/>
      <protection/>
    </xf>
    <xf numFmtId="233" fontId="21" fillId="0" borderId="122" xfId="64" applyNumberFormat="1" applyFont="1" applyFill="1" applyBorder="1" applyAlignment="1">
      <alignment horizontal="right" vertical="center" shrinkToFit="1"/>
      <protection/>
    </xf>
    <xf numFmtId="233" fontId="21" fillId="0" borderId="0" xfId="64" applyNumberFormat="1" applyFont="1" applyFill="1" applyAlignment="1">
      <alignment horizontal="left" vertical="center" shrinkToFit="1"/>
      <protection/>
    </xf>
    <xf numFmtId="233" fontId="21" fillId="0" borderId="0" xfId="64" applyNumberFormat="1" applyFont="1" applyFill="1" applyBorder="1" applyAlignment="1">
      <alignment horizontal="right" vertical="center" shrinkToFit="1"/>
      <protection/>
    </xf>
    <xf numFmtId="233" fontId="21" fillId="0" borderId="36" xfId="86" applyNumberFormat="1" applyFont="1" applyFill="1" applyBorder="1" applyAlignment="1">
      <alignment horizontal="right" vertical="center" shrinkToFit="1"/>
      <protection/>
    </xf>
    <xf numFmtId="233" fontId="21" fillId="0" borderId="36" xfId="64" applyNumberFormat="1" applyFont="1" applyFill="1" applyBorder="1" applyAlignment="1">
      <alignment horizontal="right" vertical="center" shrinkToFit="1"/>
      <protection/>
    </xf>
    <xf numFmtId="233" fontId="21" fillId="0" borderId="103" xfId="64" applyNumberFormat="1" applyFont="1" applyFill="1" applyBorder="1" applyAlignment="1">
      <alignment horizontal="right" vertical="center" shrinkToFit="1"/>
      <protection/>
    </xf>
    <xf numFmtId="0" fontId="20" fillId="0" borderId="58" xfId="0" applyFont="1" applyFill="1" applyBorder="1" applyAlignment="1">
      <alignment vertical="top" wrapText="1"/>
    </xf>
    <xf numFmtId="0" fontId="20" fillId="0" borderId="123" xfId="0" applyFont="1" applyFill="1" applyBorder="1" applyAlignment="1">
      <alignment vertical="center" wrapText="1"/>
    </xf>
    <xf numFmtId="176" fontId="20" fillId="0" borderId="124" xfId="0" applyNumberFormat="1" applyFont="1" applyFill="1" applyBorder="1" applyAlignment="1">
      <alignment horizontal="center" vertical="top"/>
    </xf>
    <xf numFmtId="0" fontId="20" fillId="0" borderId="124" xfId="0" applyFont="1" applyFill="1" applyBorder="1" applyAlignment="1">
      <alignment vertical="top" wrapText="1"/>
    </xf>
    <xf numFmtId="0" fontId="20" fillId="0" borderId="124" xfId="0" applyFont="1" applyFill="1" applyBorder="1" applyAlignment="1">
      <alignment horizontal="center" vertical="center"/>
    </xf>
    <xf numFmtId="0" fontId="20" fillId="0" borderId="124" xfId="0" applyFont="1" applyFill="1" applyBorder="1" applyAlignment="1">
      <alignment vertical="center"/>
    </xf>
    <xf numFmtId="0" fontId="20" fillId="0" borderId="26" xfId="0" applyFont="1" applyFill="1" applyBorder="1" applyAlignment="1">
      <alignment horizontal="center" vertical="top"/>
    </xf>
    <xf numFmtId="0" fontId="20" fillId="0" borderId="11" xfId="0" applyFont="1" applyFill="1" applyBorder="1" applyAlignment="1">
      <alignment horizontal="center" vertical="top"/>
    </xf>
    <xf numFmtId="0" fontId="20" fillId="0" borderId="35" xfId="0" applyFont="1" applyFill="1" applyBorder="1" applyAlignment="1">
      <alignment horizontal="center" vertical="top"/>
    </xf>
    <xf numFmtId="0" fontId="20" fillId="0" borderId="54" xfId="66" applyNumberFormat="1" applyFont="1" applyFill="1" applyBorder="1" applyAlignment="1">
      <alignment horizontal="left" vertical="center" wrapText="1"/>
      <protection/>
    </xf>
    <xf numFmtId="0" fontId="20" fillId="0" borderId="18" xfId="66" applyNumberFormat="1" applyFont="1" applyFill="1" applyBorder="1" applyAlignment="1">
      <alignment horizontal="center" vertical="top" wrapText="1"/>
      <protection/>
    </xf>
    <xf numFmtId="0" fontId="20" fillId="0" borderId="17" xfId="66" applyFont="1" applyFill="1" applyBorder="1" applyAlignment="1">
      <alignment horizontal="left" vertical="top" wrapText="1"/>
      <protection/>
    </xf>
    <xf numFmtId="0" fontId="20" fillId="0" borderId="24" xfId="66" applyFont="1" applyFill="1" applyBorder="1" applyAlignment="1">
      <alignment vertical="center" wrapText="1"/>
      <protection/>
    </xf>
    <xf numFmtId="0" fontId="21" fillId="0" borderId="0" xfId="66" applyFont="1" applyFill="1" applyBorder="1">
      <alignment vertical="center"/>
      <protection/>
    </xf>
    <xf numFmtId="0" fontId="21" fillId="0" borderId="0" xfId="65" applyFont="1" applyFill="1">
      <alignment vertical="center"/>
      <protection/>
    </xf>
    <xf numFmtId="0" fontId="40" fillId="0" borderId="0" xfId="82" applyFont="1">
      <alignment vertical="center"/>
      <protection/>
    </xf>
    <xf numFmtId="0" fontId="21" fillId="0" borderId="0" xfId="83" applyFont="1" applyAlignment="1">
      <alignment vertical="center"/>
      <protection/>
    </xf>
    <xf numFmtId="0" fontId="40" fillId="0" borderId="0" xfId="82" applyFont="1" applyBorder="1" applyAlignment="1">
      <alignment vertical="center"/>
      <protection/>
    </xf>
    <xf numFmtId="0" fontId="34" fillId="0" borderId="0" xfId="74" applyFont="1" applyAlignment="1">
      <alignment vertical="center"/>
      <protection/>
    </xf>
    <xf numFmtId="0" fontId="34" fillId="0" borderId="0" xfId="74" applyFont="1" applyAlignment="1">
      <alignment vertical="center" wrapText="1"/>
      <protection/>
    </xf>
    <xf numFmtId="0" fontId="34" fillId="0" borderId="0" xfId="82" applyFont="1" applyFill="1" applyBorder="1" applyAlignment="1">
      <alignment horizontal="right" vertical="center"/>
      <protection/>
    </xf>
    <xf numFmtId="0" fontId="34" fillId="0" borderId="0" xfId="82" applyFont="1">
      <alignment vertical="center"/>
      <protection/>
    </xf>
    <xf numFmtId="0" fontId="21" fillId="0" borderId="0" xfId="74" applyFont="1" applyBorder="1" applyAlignment="1">
      <alignment vertical="center"/>
      <protection/>
    </xf>
    <xf numFmtId="0" fontId="21" fillId="0" borderId="11" xfId="83" applyFont="1" applyBorder="1" applyAlignment="1">
      <alignment vertical="center"/>
      <protection/>
    </xf>
    <xf numFmtId="0" fontId="21" fillId="0" borderId="11" xfId="83" applyFont="1" applyBorder="1" applyAlignment="1">
      <alignment horizontal="center" vertical="center"/>
      <protection/>
    </xf>
    <xf numFmtId="0" fontId="21" fillId="0" borderId="0" xfId="83" applyFont="1" applyBorder="1" applyAlignment="1">
      <alignment horizontal="center" vertical="center"/>
      <protection/>
    </xf>
    <xf numFmtId="0" fontId="34" fillId="0" borderId="0" xfId="73" applyFont="1" applyFill="1" applyBorder="1" applyAlignment="1">
      <alignment vertical="center"/>
      <protection/>
    </xf>
    <xf numFmtId="0" fontId="34" fillId="0" borderId="0" xfId="73" applyFont="1" applyFill="1" applyBorder="1" applyAlignment="1">
      <alignment vertical="center" wrapText="1"/>
      <protection/>
    </xf>
    <xf numFmtId="0" fontId="42" fillId="0" borderId="18" xfId="82" applyFont="1" applyFill="1" applyBorder="1" applyAlignment="1">
      <alignment vertical="center"/>
      <protection/>
    </xf>
    <xf numFmtId="0" fontId="42" fillId="0" borderId="15" xfId="82" applyFont="1" applyFill="1" applyBorder="1" applyAlignment="1">
      <alignment vertical="center"/>
      <protection/>
    </xf>
    <xf numFmtId="0" fontId="42" fillId="0" borderId="26" xfId="74" applyFont="1" applyBorder="1" applyAlignment="1">
      <alignment vertical="center"/>
      <protection/>
    </xf>
    <xf numFmtId="0" fontId="21" fillId="0" borderId="18" xfId="74" applyFont="1" applyFill="1" applyBorder="1" applyAlignment="1">
      <alignment vertical="center"/>
      <protection/>
    </xf>
    <xf numFmtId="0" fontId="21" fillId="0" borderId="12" xfId="74" applyFont="1" applyFill="1" applyBorder="1" applyAlignment="1">
      <alignment vertical="center"/>
      <protection/>
    </xf>
    <xf numFmtId="0" fontId="21" fillId="0" borderId="24" xfId="74" applyFont="1" applyFill="1" applyBorder="1" applyAlignment="1">
      <alignment vertical="center"/>
      <protection/>
    </xf>
    <xf numFmtId="0" fontId="21" fillId="0" borderId="15" xfId="74" applyFont="1" applyFill="1" applyBorder="1" applyAlignment="1">
      <alignment vertical="center"/>
      <protection/>
    </xf>
    <xf numFmtId="0" fontId="21" fillId="0" borderId="0" xfId="74" applyFont="1" applyFill="1" applyBorder="1" applyAlignment="1">
      <alignment vertical="center"/>
      <protection/>
    </xf>
    <xf numFmtId="0" fontId="21" fillId="0" borderId="31" xfId="74" applyFont="1" applyFill="1" applyBorder="1" applyAlignment="1">
      <alignment vertical="center"/>
      <protection/>
    </xf>
    <xf numFmtId="0" fontId="21" fillId="0" borderId="26" xfId="74" applyFont="1" applyFill="1" applyBorder="1" applyAlignment="1">
      <alignment vertical="center"/>
      <protection/>
    </xf>
    <xf numFmtId="0" fontId="21" fillId="0" borderId="11" xfId="74" applyFont="1" applyFill="1" applyBorder="1" applyAlignment="1">
      <alignment vertical="center"/>
      <protection/>
    </xf>
    <xf numFmtId="0" fontId="21" fillId="0" borderId="35" xfId="74" applyFont="1" applyFill="1" applyBorder="1" applyAlignment="1">
      <alignment vertical="center"/>
      <protection/>
    </xf>
    <xf numFmtId="0" fontId="20" fillId="0" borderId="34" xfId="0" applyFont="1" applyFill="1" applyBorder="1" applyAlignment="1">
      <alignment horizontal="left" vertical="top" wrapText="1" indent="1"/>
    </xf>
    <xf numFmtId="0" fontId="20" fillId="0" borderId="10" xfId="66" applyFont="1" applyFill="1" applyBorder="1" applyAlignment="1">
      <alignment vertical="top" wrapText="1"/>
      <protection/>
    </xf>
    <xf numFmtId="0" fontId="20" fillId="0" borderId="10" xfId="66" applyFont="1" applyFill="1" applyBorder="1">
      <alignment vertical="center"/>
      <protection/>
    </xf>
    <xf numFmtId="0" fontId="21" fillId="0" borderId="125" xfId="76" applyFont="1" applyFill="1" applyBorder="1" applyAlignment="1">
      <alignment horizontal="left" vertical="center" wrapText="1"/>
      <protection/>
    </xf>
    <xf numFmtId="0" fontId="21" fillId="0" borderId="114" xfId="76" applyFont="1" applyFill="1" applyBorder="1" applyAlignment="1">
      <alignment horizontal="left" vertical="center" wrapText="1"/>
      <protection/>
    </xf>
    <xf numFmtId="0" fontId="21" fillId="0" borderId="126" xfId="76" applyFont="1" applyFill="1" applyBorder="1" applyAlignment="1">
      <alignment horizontal="left" vertical="center" wrapText="1"/>
      <protection/>
    </xf>
    <xf numFmtId="0" fontId="21" fillId="0" borderId="51" xfId="68" applyFont="1" applyFill="1" applyBorder="1" applyAlignment="1">
      <alignment vertical="center" wrapText="1"/>
      <protection/>
    </xf>
    <xf numFmtId="0" fontId="21" fillId="0" borderId="25" xfId="68" applyFont="1" applyFill="1" applyBorder="1" applyAlignment="1">
      <alignment vertical="center" wrapText="1"/>
      <protection/>
    </xf>
    <xf numFmtId="0" fontId="21" fillId="0" borderId="21" xfId="68" applyFont="1" applyFill="1" applyBorder="1" applyAlignment="1">
      <alignment vertical="center" wrapText="1"/>
      <protection/>
    </xf>
    <xf numFmtId="0" fontId="21" fillId="0" borderId="40" xfId="68" applyFont="1" applyFill="1" applyBorder="1" applyAlignment="1">
      <alignment vertical="center" wrapText="1"/>
      <protection/>
    </xf>
    <xf numFmtId="0" fontId="21" fillId="0" borderId="40" xfId="67" applyFont="1" applyBorder="1" applyAlignment="1">
      <alignment vertical="center" wrapText="1"/>
      <protection/>
    </xf>
    <xf numFmtId="0" fontId="21" fillId="0" borderId="51" xfId="76" applyFont="1" applyFill="1" applyBorder="1" applyAlignment="1">
      <alignment vertical="center" wrapText="1"/>
      <protection/>
    </xf>
    <xf numFmtId="0" fontId="21" fillId="0" borderId="40" xfId="76" applyFont="1" applyFill="1" applyBorder="1" applyAlignment="1">
      <alignment vertical="center" wrapText="1"/>
      <protection/>
    </xf>
    <xf numFmtId="0" fontId="21" fillId="0" borderId="13" xfId="68" applyFont="1" applyFill="1" applyBorder="1" applyAlignment="1">
      <alignment vertical="center" wrapText="1"/>
      <protection/>
    </xf>
    <xf numFmtId="0" fontId="21" fillId="0" borderId="100" xfId="68" applyFont="1" applyFill="1" applyBorder="1" applyAlignment="1">
      <alignment vertical="center" wrapText="1"/>
      <protection/>
    </xf>
    <xf numFmtId="0" fontId="21" fillId="0" borderId="127" xfId="68" applyFont="1" applyFill="1" applyBorder="1" applyAlignment="1">
      <alignment vertical="center" wrapText="1"/>
      <protection/>
    </xf>
    <xf numFmtId="0" fontId="21" fillId="0" borderId="38" xfId="68" applyFont="1" applyFill="1" applyBorder="1" applyAlignment="1">
      <alignment vertical="center" wrapText="1"/>
      <protection/>
    </xf>
    <xf numFmtId="0" fontId="21" fillId="0" borderId="17" xfId="76" applyFont="1" applyFill="1" applyBorder="1" applyAlignment="1">
      <alignment vertical="center" wrapText="1"/>
      <protection/>
    </xf>
    <xf numFmtId="0" fontId="21" fillId="0" borderId="128" xfId="76" applyFont="1" applyFill="1" applyBorder="1" applyAlignment="1">
      <alignment vertical="center" wrapText="1"/>
      <protection/>
    </xf>
    <xf numFmtId="0" fontId="21" fillId="0" borderId="19" xfId="68" applyFont="1" applyFill="1" applyBorder="1" applyAlignment="1">
      <alignment vertical="center" wrapText="1"/>
      <protection/>
    </xf>
    <xf numFmtId="0" fontId="20" fillId="0" borderId="10" xfId="0" applyNumberFormat="1" applyFont="1" applyFill="1" applyBorder="1" applyAlignment="1">
      <alignment horizontal="center" vertical="top"/>
    </xf>
    <xf numFmtId="0" fontId="20" fillId="0" borderId="19" xfId="0" applyNumberFormat="1" applyFont="1" applyFill="1" applyBorder="1" applyAlignment="1">
      <alignment horizontal="left" vertical="top" wrapText="1"/>
    </xf>
    <xf numFmtId="236" fontId="48" fillId="0" borderId="25" xfId="0" applyNumberFormat="1" applyFont="1" applyFill="1" applyBorder="1" applyAlignment="1">
      <alignment horizontal="center" vertical="top" shrinkToFit="1"/>
    </xf>
    <xf numFmtId="0" fontId="30" fillId="0" borderId="10" xfId="68" applyFont="1" applyFill="1" applyBorder="1" applyAlignment="1">
      <alignment horizontal="center" vertical="center" wrapText="1"/>
      <protection/>
    </xf>
    <xf numFmtId="0" fontId="21" fillId="0" borderId="0" xfId="74" applyFont="1" applyFill="1" applyBorder="1" applyAlignment="1">
      <alignment horizontal="center" vertical="center"/>
      <protection/>
    </xf>
    <xf numFmtId="0" fontId="21" fillId="0" borderId="43" xfId="76" applyFont="1" applyFill="1" applyBorder="1" applyAlignment="1">
      <alignment horizontal="center" vertical="center"/>
      <protection/>
    </xf>
    <xf numFmtId="0" fontId="21" fillId="0" borderId="94" xfId="76" applyFont="1" applyFill="1" applyBorder="1" applyAlignment="1">
      <alignment horizontal="center" vertical="center"/>
      <protection/>
    </xf>
    <xf numFmtId="0" fontId="21" fillId="0" borderId="49" xfId="76" applyFont="1" applyFill="1" applyBorder="1" applyAlignment="1">
      <alignment horizontal="center" vertical="center"/>
      <protection/>
    </xf>
    <xf numFmtId="0" fontId="30" fillId="0" borderId="0" xfId="76" applyFont="1" applyFill="1" applyBorder="1" applyAlignment="1">
      <alignment vertical="center" shrinkToFit="1"/>
      <protection/>
    </xf>
    <xf numFmtId="0" fontId="21" fillId="0" borderId="101" xfId="76" applyFont="1" applyFill="1" applyBorder="1" applyAlignment="1">
      <alignment horizontal="center" vertical="center"/>
      <protection/>
    </xf>
    <xf numFmtId="0" fontId="30" fillId="0" borderId="36" xfId="76" applyFont="1" applyFill="1" applyBorder="1" applyAlignment="1">
      <alignment vertical="center" shrinkToFit="1"/>
      <protection/>
    </xf>
    <xf numFmtId="0" fontId="21" fillId="0" borderId="0" xfId="0" applyFont="1" applyAlignment="1">
      <alignment vertical="center"/>
    </xf>
    <xf numFmtId="0" fontId="21" fillId="0" borderId="0" xfId="0" applyFont="1" applyAlignment="1">
      <alignment vertical="center" shrinkToFit="1"/>
    </xf>
    <xf numFmtId="0" fontId="21" fillId="0" borderId="0" xfId="84" applyFont="1" applyAlignment="1">
      <alignment vertical="center"/>
      <protection/>
    </xf>
    <xf numFmtId="0" fontId="50" fillId="0" borderId="0" xfId="75" applyFont="1" applyAlignment="1">
      <alignment vertical="center"/>
      <protection/>
    </xf>
    <xf numFmtId="0" fontId="32" fillId="0" borderId="0" xfId="77" applyFont="1" applyFill="1" applyBorder="1" applyAlignment="1">
      <alignment horizontal="left" vertical="center"/>
      <protection/>
    </xf>
    <xf numFmtId="0" fontId="20" fillId="0" borderId="129" xfId="0" applyFont="1" applyFill="1" applyBorder="1" applyAlignment="1">
      <alignment vertical="top" wrapText="1" shrinkToFit="1"/>
    </xf>
    <xf numFmtId="0" fontId="20" fillId="0" borderId="129" xfId="0" applyFont="1" applyFill="1" applyBorder="1" applyAlignment="1">
      <alignment vertical="top" wrapText="1"/>
    </xf>
    <xf numFmtId="0" fontId="20" fillId="0" borderId="130" xfId="0" applyFont="1" applyFill="1" applyBorder="1" applyAlignment="1">
      <alignment vertical="top" wrapText="1"/>
    </xf>
    <xf numFmtId="0" fontId="20" fillId="0" borderId="131" xfId="0" applyFont="1" applyFill="1" applyBorder="1" applyAlignment="1">
      <alignment vertical="top" wrapText="1"/>
    </xf>
    <xf numFmtId="0" fontId="20" fillId="0" borderId="132" xfId="0" applyFont="1" applyFill="1" applyBorder="1" applyAlignment="1">
      <alignment vertical="top" wrapText="1" shrinkToFit="1"/>
    </xf>
    <xf numFmtId="0" fontId="20" fillId="0" borderId="83" xfId="0" applyFont="1" applyFill="1" applyBorder="1" applyAlignment="1">
      <alignment vertical="top" wrapText="1"/>
    </xf>
    <xf numFmtId="0" fontId="20" fillId="0" borderId="133" xfId="0" applyFont="1" applyFill="1" applyBorder="1" applyAlignment="1">
      <alignment vertical="top" wrapText="1"/>
    </xf>
    <xf numFmtId="0" fontId="20" fillId="0" borderId="134" xfId="0" applyFont="1" applyFill="1" applyBorder="1" applyAlignment="1">
      <alignment vertical="top" wrapText="1"/>
    </xf>
    <xf numFmtId="0" fontId="20" fillId="0" borderId="134" xfId="66" applyFont="1" applyFill="1" applyBorder="1" applyAlignment="1">
      <alignment vertical="top" wrapText="1"/>
      <protection/>
    </xf>
    <xf numFmtId="0" fontId="20" fillId="0" borderId="83" xfId="66" applyFont="1" applyFill="1" applyBorder="1" applyAlignment="1">
      <alignment vertical="top" wrapText="1"/>
      <protection/>
    </xf>
    <xf numFmtId="0" fontId="20" fillId="0" borderId="135" xfId="0" applyFont="1" applyFill="1" applyBorder="1" applyAlignment="1">
      <alignment horizontal="left" vertical="top" wrapText="1" shrinkToFit="1"/>
    </xf>
    <xf numFmtId="0" fontId="20" fillId="0" borderId="136" xfId="0" applyFont="1" applyFill="1" applyBorder="1" applyAlignment="1">
      <alignment vertical="top" wrapText="1"/>
    </xf>
    <xf numFmtId="0" fontId="20" fillId="0" borderId="137" xfId="0" applyFont="1" applyFill="1" applyBorder="1" applyAlignment="1">
      <alignment horizontal="left" vertical="top" wrapText="1" shrinkToFit="1"/>
    </xf>
    <xf numFmtId="0" fontId="20" fillId="0" borderId="138" xfId="0" applyFont="1" applyFill="1" applyBorder="1" applyAlignment="1">
      <alignment vertical="top" wrapText="1"/>
    </xf>
    <xf numFmtId="0" fontId="20" fillId="0" borderId="139" xfId="0" applyFont="1" applyFill="1" applyBorder="1" applyAlignment="1">
      <alignment vertical="top" wrapText="1"/>
    </xf>
    <xf numFmtId="0" fontId="20" fillId="0" borderId="140" xfId="0" applyFont="1" applyFill="1" applyBorder="1" applyAlignment="1">
      <alignment vertical="top" wrapText="1"/>
    </xf>
    <xf numFmtId="0" fontId="20" fillId="0" borderId="135" xfId="0" applyFont="1" applyFill="1" applyBorder="1" applyAlignment="1">
      <alignment vertical="top" wrapText="1"/>
    </xf>
    <xf numFmtId="0" fontId="20" fillId="0" borderId="141" xfId="0" applyFont="1" applyFill="1" applyBorder="1" applyAlignment="1">
      <alignment vertical="top" wrapText="1"/>
    </xf>
    <xf numFmtId="0" fontId="20" fillId="0" borderId="142" xfId="0" applyFont="1" applyFill="1" applyBorder="1" applyAlignment="1">
      <alignment vertical="top" wrapText="1"/>
    </xf>
    <xf numFmtId="0" fontId="20" fillId="0" borderId="83" xfId="0" applyFont="1" applyFill="1" applyBorder="1" applyAlignment="1">
      <alignment horizontal="left" vertical="top" wrapText="1"/>
    </xf>
    <xf numFmtId="0" fontId="20" fillId="0" borderId="48" xfId="0" applyFont="1" applyFill="1" applyBorder="1" applyAlignment="1">
      <alignment horizontal="left" vertical="top" wrapText="1" indent="1"/>
    </xf>
    <xf numFmtId="0" fontId="20" fillId="0" borderId="135" xfId="66" applyFont="1" applyFill="1" applyBorder="1" applyAlignment="1">
      <alignment vertical="top" wrapText="1"/>
      <protection/>
    </xf>
    <xf numFmtId="0" fontId="20" fillId="0" borderId="143" xfId="0" applyFont="1" applyFill="1" applyBorder="1" applyAlignment="1">
      <alignment vertical="top" wrapText="1"/>
    </xf>
    <xf numFmtId="0" fontId="20" fillId="0" borderId="142" xfId="77" applyFont="1" applyFill="1" applyBorder="1" applyAlignment="1">
      <alignment vertical="top" wrapText="1"/>
      <protection/>
    </xf>
    <xf numFmtId="0" fontId="20" fillId="0" borderId="135" xfId="0" applyFont="1" applyFill="1" applyBorder="1" applyAlignment="1">
      <alignment vertical="top" wrapText="1" shrinkToFit="1"/>
    </xf>
    <xf numFmtId="0" fontId="21" fillId="0" borderId="0" xfId="63" applyFont="1" applyAlignment="1">
      <alignment horizontal="left" vertical="center"/>
      <protection/>
    </xf>
    <xf numFmtId="0" fontId="21" fillId="0" borderId="0" xfId="63" applyFont="1">
      <alignment vertical="center"/>
      <protection/>
    </xf>
    <xf numFmtId="0" fontId="21" fillId="0" borderId="51" xfId="65" applyFont="1" applyFill="1" applyBorder="1" applyAlignment="1">
      <alignment vertical="center" wrapText="1"/>
      <protection/>
    </xf>
    <xf numFmtId="0" fontId="21" fillId="0" borderId="43" xfId="65" applyFont="1" applyFill="1" applyBorder="1" applyAlignment="1">
      <alignment horizontal="center" vertical="center" wrapText="1"/>
      <protection/>
    </xf>
    <xf numFmtId="0" fontId="30" fillId="0" borderId="79" xfId="65" applyFont="1" applyFill="1" applyBorder="1" applyAlignment="1">
      <alignment horizontal="left" vertical="center" shrinkToFit="1"/>
      <protection/>
    </xf>
    <xf numFmtId="0" fontId="21" fillId="0" borderId="17" xfId="65" applyFont="1" applyFill="1" applyBorder="1" applyAlignment="1">
      <alignment vertical="center" wrapText="1"/>
      <protection/>
    </xf>
    <xf numFmtId="0" fontId="21" fillId="0" borderId="40" xfId="65" applyFont="1" applyFill="1" applyBorder="1" applyAlignment="1">
      <alignment vertical="center" wrapText="1"/>
      <protection/>
    </xf>
    <xf numFmtId="0" fontId="21" fillId="0" borderId="95" xfId="65" applyFont="1" applyFill="1" applyBorder="1" applyAlignment="1">
      <alignment horizontal="center" vertical="center" wrapText="1"/>
      <protection/>
    </xf>
    <xf numFmtId="0" fontId="30" fillId="0" borderId="22" xfId="65" applyFont="1" applyFill="1" applyBorder="1" applyAlignment="1">
      <alignment horizontal="left" vertical="center" shrinkToFit="1"/>
      <protection/>
    </xf>
    <xf numFmtId="0" fontId="21" fillId="0" borderId="10" xfId="65" applyFont="1" applyFill="1" applyBorder="1" applyAlignment="1">
      <alignment vertical="center" wrapText="1"/>
      <protection/>
    </xf>
    <xf numFmtId="0" fontId="21" fillId="0" borderId="45" xfId="65" applyFont="1" applyFill="1" applyBorder="1" applyAlignment="1">
      <alignment horizontal="center" vertical="center" wrapText="1"/>
      <protection/>
    </xf>
    <xf numFmtId="0" fontId="30" fillId="0" borderId="102" xfId="65" applyFont="1" applyFill="1" applyBorder="1" applyAlignment="1">
      <alignment horizontal="left" vertical="center" shrinkToFit="1"/>
      <protection/>
    </xf>
    <xf numFmtId="0" fontId="30" fillId="0" borderId="10" xfId="65" applyFont="1" applyFill="1" applyBorder="1" applyAlignment="1">
      <alignment vertical="center" wrapText="1"/>
      <protection/>
    </xf>
    <xf numFmtId="0" fontId="21" fillId="0" borderId="21" xfId="65" applyFont="1" applyFill="1" applyBorder="1" applyAlignment="1">
      <alignment vertical="center" wrapText="1"/>
      <protection/>
    </xf>
    <xf numFmtId="0" fontId="21" fillId="0" borderId="125" xfId="68" applyFont="1" applyFill="1" applyBorder="1" applyAlignment="1">
      <alignment vertical="center" wrapText="1"/>
      <protection/>
    </xf>
    <xf numFmtId="0" fontId="21" fillId="0" borderId="114" xfId="68" applyFont="1" applyFill="1" applyBorder="1" applyAlignment="1">
      <alignment vertical="center" wrapText="1"/>
      <protection/>
    </xf>
    <xf numFmtId="0" fontId="30" fillId="0" borderId="102" xfId="68" applyFont="1" applyFill="1" applyBorder="1" applyAlignment="1">
      <alignment horizontal="left" vertical="center" shrinkToFit="1"/>
      <protection/>
    </xf>
    <xf numFmtId="0" fontId="21" fillId="0" borderId="28" xfId="68" applyFont="1" applyFill="1" applyBorder="1" applyAlignment="1">
      <alignment vertical="center" wrapText="1"/>
      <protection/>
    </xf>
    <xf numFmtId="0" fontId="30" fillId="0" borderId="22" xfId="68" applyFont="1" applyFill="1" applyBorder="1" applyAlignment="1">
      <alignment horizontal="left" vertical="center" shrinkToFit="1"/>
      <protection/>
    </xf>
    <xf numFmtId="0" fontId="21" fillId="0" borderId="126" xfId="68" applyFont="1" applyFill="1" applyBorder="1" applyAlignment="1">
      <alignment vertical="center" wrapText="1"/>
      <protection/>
    </xf>
    <xf numFmtId="0" fontId="21" fillId="0" borderId="0" xfId="74" applyFont="1" applyBorder="1" applyAlignment="1">
      <alignment horizontal="center" vertical="center" shrinkToFit="1"/>
      <protection/>
    </xf>
    <xf numFmtId="0" fontId="21" fillId="0" borderId="0" xfId="74" applyFont="1" applyBorder="1" applyAlignment="1">
      <alignment horizontal="center" vertical="center"/>
      <protection/>
    </xf>
    <xf numFmtId="0" fontId="21" fillId="0" borderId="0" xfId="74" applyFont="1" applyBorder="1" applyAlignment="1">
      <alignment vertical="top"/>
      <protection/>
    </xf>
    <xf numFmtId="0" fontId="21" fillId="0" borderId="0" xfId="74" applyFont="1" applyAlignment="1">
      <alignment vertical="center" wrapText="1"/>
      <protection/>
    </xf>
    <xf numFmtId="0" fontId="21" fillId="0" borderId="0" xfId="74" applyFont="1" applyAlignment="1">
      <alignment vertical="top"/>
      <protection/>
    </xf>
    <xf numFmtId="0" fontId="21" fillId="0" borderId="0" xfId="73" applyFont="1" applyAlignment="1">
      <alignment vertical="center"/>
      <protection/>
    </xf>
    <xf numFmtId="0" fontId="21" fillId="0" borderId="0" xfId="74" applyFont="1" applyFill="1" applyBorder="1" applyAlignment="1">
      <alignment horizontal="center" vertical="center" shrinkToFit="1"/>
      <protection/>
    </xf>
    <xf numFmtId="0" fontId="21" fillId="0" borderId="0" xfId="74" applyFont="1" applyFill="1" applyBorder="1" applyAlignment="1">
      <alignment vertical="top"/>
      <protection/>
    </xf>
    <xf numFmtId="0" fontId="21" fillId="0" borderId="0" xfId="74" applyFont="1" applyFill="1" applyAlignment="1">
      <alignment vertical="center"/>
      <protection/>
    </xf>
    <xf numFmtId="0" fontId="34" fillId="0" borderId="0" xfId="0" applyFont="1" applyFill="1" applyAlignment="1">
      <alignment vertical="center"/>
    </xf>
    <xf numFmtId="0" fontId="21" fillId="0" borderId="0" xfId="74" applyFont="1" applyFill="1" applyAlignment="1">
      <alignment vertical="top"/>
      <protection/>
    </xf>
    <xf numFmtId="0" fontId="22" fillId="0" borderId="0" xfId="73" applyFont="1" applyFill="1" applyBorder="1" applyAlignment="1">
      <alignment vertical="center"/>
      <protection/>
    </xf>
    <xf numFmtId="0" fontId="21" fillId="0" borderId="0" xfId="0" applyFont="1" applyFill="1" applyAlignment="1">
      <alignment vertical="center"/>
    </xf>
    <xf numFmtId="176" fontId="20" fillId="0" borderId="40" xfId="0" applyNumberFormat="1" applyFont="1" applyFill="1" applyBorder="1" applyAlignment="1">
      <alignment horizontal="center" vertical="top"/>
    </xf>
    <xf numFmtId="0" fontId="29" fillId="0" borderId="17" xfId="68" applyFont="1" applyFill="1" applyBorder="1" applyAlignment="1">
      <alignment vertical="top" shrinkToFit="1"/>
      <protection/>
    </xf>
    <xf numFmtId="0" fontId="30" fillId="0" borderId="17" xfId="70" applyFont="1" applyFill="1" applyBorder="1" applyAlignment="1">
      <alignment vertical="top" wrapText="1"/>
      <protection/>
    </xf>
    <xf numFmtId="0" fontId="21" fillId="0" borderId="51" xfId="70" applyFont="1" applyFill="1" applyBorder="1" applyAlignment="1">
      <alignment vertical="center" wrapText="1" shrinkToFit="1"/>
      <protection/>
    </xf>
    <xf numFmtId="0" fontId="30" fillId="0" borderId="10" xfId="70" applyFont="1" applyFill="1" applyBorder="1" applyAlignment="1">
      <alignment vertical="top" wrapText="1"/>
      <protection/>
    </xf>
    <xf numFmtId="0" fontId="21" fillId="0" borderId="38" xfId="70" applyFont="1" applyFill="1" applyBorder="1" applyAlignment="1">
      <alignment vertical="center" wrapText="1" shrinkToFit="1"/>
      <protection/>
    </xf>
    <xf numFmtId="0" fontId="29" fillId="0" borderId="10" xfId="70" applyFont="1" applyFill="1" applyBorder="1" applyAlignment="1">
      <alignment vertical="center" wrapText="1"/>
      <protection/>
    </xf>
    <xf numFmtId="0" fontId="21" fillId="0" borderId="10" xfId="70" applyFont="1" applyFill="1" applyBorder="1" applyAlignment="1">
      <alignment vertical="center" wrapText="1" shrinkToFit="1"/>
      <protection/>
    </xf>
    <xf numFmtId="0" fontId="21" fillId="0" borderId="10" xfId="70" applyFont="1" applyFill="1" applyBorder="1" applyAlignment="1">
      <alignment horizontal="left" vertical="center" wrapText="1" indent="1" shrinkToFit="1"/>
      <protection/>
    </xf>
    <xf numFmtId="0" fontId="21" fillId="0" borderId="38" xfId="70" applyFont="1" applyFill="1" applyBorder="1" applyAlignment="1">
      <alignment horizontal="left" vertical="center" wrapText="1" indent="1" shrinkToFit="1"/>
      <protection/>
    </xf>
    <xf numFmtId="0" fontId="30" fillId="0" borderId="13" xfId="70" applyFont="1" applyFill="1" applyBorder="1" applyAlignment="1">
      <alignment vertical="top" wrapText="1"/>
      <protection/>
    </xf>
    <xf numFmtId="0" fontId="21" fillId="0" borderId="13" xfId="70" applyFont="1" applyFill="1" applyBorder="1" applyAlignment="1">
      <alignment vertical="center" wrapText="1" shrinkToFit="1"/>
      <protection/>
    </xf>
    <xf numFmtId="0" fontId="45" fillId="0" borderId="13" xfId="70" applyFont="1" applyFill="1" applyBorder="1" applyAlignment="1">
      <alignment vertical="center" wrapText="1"/>
      <protection/>
    </xf>
    <xf numFmtId="0" fontId="30" fillId="0" borderId="13" xfId="70" applyFont="1" applyFill="1" applyBorder="1" applyAlignment="1">
      <alignment vertical="center" wrapText="1"/>
      <protection/>
    </xf>
    <xf numFmtId="0" fontId="21" fillId="0" borderId="0" xfId="82" applyFont="1" applyFill="1" applyAlignment="1">
      <alignment vertical="center"/>
      <protection/>
    </xf>
    <xf numFmtId="0" fontId="21" fillId="0" borderId="0" xfId="82" applyFont="1" applyFill="1" applyAlignment="1">
      <alignment vertical="center" wrapText="1"/>
      <protection/>
    </xf>
    <xf numFmtId="0" fontId="20" fillId="0" borderId="32" xfId="0" applyFont="1" applyFill="1" applyBorder="1" applyAlignment="1">
      <alignment vertical="top" wrapText="1"/>
    </xf>
    <xf numFmtId="0" fontId="21" fillId="0" borderId="33" xfId="0" applyFont="1" applyFill="1" applyBorder="1" applyAlignment="1">
      <alignment vertical="center"/>
    </xf>
    <xf numFmtId="0" fontId="20" fillId="0" borderId="144" xfId="0" applyFont="1" applyFill="1" applyBorder="1" applyAlignment="1">
      <alignment horizontal="left" vertical="top" wrapText="1" indent="1"/>
    </xf>
    <xf numFmtId="0" fontId="30" fillId="0" borderId="17" xfId="76" applyFont="1" applyFill="1" applyBorder="1" applyAlignment="1">
      <alignment vertical="center" wrapText="1"/>
      <protection/>
    </xf>
    <xf numFmtId="0" fontId="30" fillId="0" borderId="19" xfId="76" applyFont="1" applyFill="1" applyBorder="1" applyAlignment="1">
      <alignment vertical="center" wrapText="1"/>
      <protection/>
    </xf>
    <xf numFmtId="0" fontId="34" fillId="0" borderId="0" xfId="74" applyFont="1" applyFill="1" applyBorder="1" applyAlignment="1">
      <alignment vertical="center" wrapText="1"/>
      <protection/>
    </xf>
    <xf numFmtId="0" fontId="21" fillId="0" borderId="0" xfId="74" applyFont="1" applyFill="1" applyAlignment="1">
      <alignment vertical="center" wrapText="1"/>
      <protection/>
    </xf>
    <xf numFmtId="0" fontId="29" fillId="0" borderId="17" xfId="76" applyFont="1" applyFill="1" applyBorder="1" applyAlignment="1">
      <alignment vertical="top" wrapText="1"/>
      <protection/>
    </xf>
    <xf numFmtId="0" fontId="30" fillId="0" borderId="145" xfId="76" applyFont="1" applyFill="1" applyBorder="1" applyAlignment="1">
      <alignment vertical="center" shrinkToFit="1"/>
      <protection/>
    </xf>
    <xf numFmtId="0" fontId="29" fillId="0" borderId="13" xfId="68" applyFont="1" applyFill="1" applyBorder="1" applyAlignment="1">
      <alignment vertical="top" wrapText="1"/>
      <protection/>
    </xf>
    <xf numFmtId="0" fontId="29" fillId="0" borderId="19" xfId="68" applyFont="1" applyFill="1" applyBorder="1" applyAlignment="1">
      <alignment vertical="top" shrinkToFit="1"/>
      <protection/>
    </xf>
    <xf numFmtId="0" fontId="29" fillId="0" borderId="19" xfId="70" applyFont="1" applyFill="1" applyBorder="1" applyAlignment="1">
      <alignment vertical="center" wrapText="1"/>
      <protection/>
    </xf>
    <xf numFmtId="0" fontId="21" fillId="0" borderId="19" xfId="70" applyFont="1" applyFill="1" applyBorder="1" applyAlignment="1">
      <alignment vertical="center" wrapText="1" shrinkToFit="1"/>
      <protection/>
    </xf>
    <xf numFmtId="0" fontId="21" fillId="0" borderId="50" xfId="76" applyFont="1" applyFill="1" applyBorder="1" applyAlignment="1">
      <alignment horizontal="center" vertical="center"/>
      <protection/>
    </xf>
    <xf numFmtId="0" fontId="30" fillId="0" borderId="11" xfId="76" applyFont="1" applyFill="1" applyBorder="1" applyAlignment="1">
      <alignment vertical="center" shrinkToFit="1"/>
      <protection/>
    </xf>
    <xf numFmtId="0" fontId="30" fillId="0" borderId="126" xfId="76" applyFont="1" applyFill="1" applyBorder="1" applyAlignment="1">
      <alignment horizontal="left" vertical="center" wrapText="1"/>
      <protection/>
    </xf>
    <xf numFmtId="0" fontId="43" fillId="0" borderId="0" xfId="85" applyFont="1" applyFill="1" applyAlignment="1">
      <alignment vertical="center"/>
      <protection/>
    </xf>
    <xf numFmtId="0" fontId="21" fillId="0" borderId="0" xfId="74" applyFont="1" applyFill="1" applyAlignment="1">
      <alignment vertical="top" wrapText="1"/>
      <protection/>
    </xf>
    <xf numFmtId="0" fontId="21" fillId="0" borderId="0" xfId="73" applyFont="1" applyFill="1" applyAlignment="1">
      <alignment vertical="center" wrapText="1"/>
      <protection/>
    </xf>
    <xf numFmtId="0" fontId="30" fillId="0" borderId="0" xfId="85" applyFont="1" applyFill="1">
      <alignment/>
      <protection/>
    </xf>
    <xf numFmtId="0" fontId="30" fillId="0" borderId="0" xfId="85" applyFont="1" applyFill="1" applyAlignment="1">
      <alignment horizontal="right"/>
      <protection/>
    </xf>
    <xf numFmtId="0" fontId="30" fillId="0" borderId="19" xfId="65" applyFont="1" applyFill="1" applyBorder="1" applyAlignment="1">
      <alignment vertical="center" wrapText="1"/>
      <protection/>
    </xf>
    <xf numFmtId="0" fontId="21" fillId="0" borderId="25" xfId="65" applyFont="1" applyFill="1" applyBorder="1" applyAlignment="1">
      <alignment vertical="center" wrapText="1"/>
      <protection/>
    </xf>
    <xf numFmtId="0" fontId="21" fillId="0" borderId="47" xfId="65" applyFont="1" applyFill="1" applyBorder="1" applyAlignment="1">
      <alignment horizontal="center" vertical="center" wrapText="1"/>
      <protection/>
    </xf>
    <xf numFmtId="0" fontId="30" fillId="0" borderId="37" xfId="65" applyFont="1" applyFill="1" applyBorder="1" applyAlignment="1">
      <alignment horizontal="left" vertical="center" shrinkToFit="1"/>
      <protection/>
    </xf>
    <xf numFmtId="0" fontId="30" fillId="0" borderId="10" xfId="76" applyFont="1" applyFill="1" applyBorder="1" applyAlignment="1">
      <alignment horizontal="left" vertical="center" wrapText="1"/>
      <protection/>
    </xf>
    <xf numFmtId="0" fontId="30" fillId="0" borderId="19" xfId="76" applyFont="1" applyFill="1" applyBorder="1" applyAlignment="1">
      <alignment horizontal="left" vertical="center" wrapText="1"/>
      <protection/>
    </xf>
    <xf numFmtId="0" fontId="34" fillId="0" borderId="0" xfId="82" applyFont="1" applyFill="1" applyBorder="1" applyAlignment="1">
      <alignment horizontal="left" vertical="top" wrapText="1"/>
      <protection/>
    </xf>
    <xf numFmtId="0" fontId="21" fillId="0" borderId="0" xfId="74" applyFont="1" applyFill="1" applyBorder="1" applyAlignment="1">
      <alignment horizontal="center" vertical="center" wrapText="1"/>
      <protection/>
    </xf>
    <xf numFmtId="0" fontId="21" fillId="0" borderId="12" xfId="74" applyFont="1" applyFill="1" applyBorder="1" applyAlignment="1">
      <alignment horizontal="center" vertical="center"/>
      <protection/>
    </xf>
    <xf numFmtId="0" fontId="51" fillId="0" borderId="0" xfId="85" applyFont="1" applyFill="1" applyAlignment="1">
      <alignment/>
      <protection/>
    </xf>
    <xf numFmtId="0" fontId="28" fillId="0" borderId="0" xfId="85" applyFont="1" applyFill="1" applyAlignment="1">
      <alignment/>
      <protection/>
    </xf>
    <xf numFmtId="0" fontId="29" fillId="0" borderId="0" xfId="85" applyFont="1" applyFill="1" applyAlignment="1">
      <alignment/>
      <protection/>
    </xf>
    <xf numFmtId="0" fontId="30" fillId="0" borderId="0" xfId="79" applyFont="1" applyFill="1" applyBorder="1" applyAlignment="1">
      <alignment vertical="center"/>
      <protection/>
    </xf>
    <xf numFmtId="0" fontId="30" fillId="0" borderId="0" xfId="85" applyFont="1" applyFill="1" applyAlignment="1">
      <alignment horizontal="center" vertical="center"/>
      <protection/>
    </xf>
    <xf numFmtId="0" fontId="30" fillId="0" borderId="0" xfId="85" applyFont="1" applyFill="1" applyAlignment="1">
      <alignment horizontal="left" vertical="center"/>
      <protection/>
    </xf>
    <xf numFmtId="0" fontId="30" fillId="0" borderId="0" xfId="85" applyFont="1" applyFill="1" applyAlignment="1">
      <alignment horizontal="right" vertical="center"/>
      <protection/>
    </xf>
    <xf numFmtId="0" fontId="30" fillId="0" borderId="0" xfId="85" applyFont="1" applyFill="1" applyBorder="1" applyAlignment="1">
      <alignment horizontal="left" vertical="center"/>
      <protection/>
    </xf>
    <xf numFmtId="0" fontId="21" fillId="0" borderId="11" xfId="83" applyFont="1" applyFill="1" applyBorder="1" applyAlignment="1">
      <alignment vertical="center"/>
      <protection/>
    </xf>
    <xf numFmtId="0" fontId="32" fillId="0" borderId="18" xfId="85" applyFont="1" applyFill="1" applyBorder="1" applyAlignment="1">
      <alignment vertical="center"/>
      <protection/>
    </xf>
    <xf numFmtId="0" fontId="32" fillId="0" borderId="12" xfId="85" applyFont="1" applyFill="1" applyBorder="1" applyAlignment="1">
      <alignment vertical="center"/>
      <protection/>
    </xf>
    <xf numFmtId="0" fontId="32" fillId="0" borderId="24" xfId="85" applyFont="1" applyFill="1" applyBorder="1" applyAlignment="1">
      <alignment vertical="center"/>
      <protection/>
    </xf>
    <xf numFmtId="0" fontId="32" fillId="0" borderId="26" xfId="85" applyFont="1" applyFill="1" applyBorder="1" applyAlignment="1">
      <alignment vertical="center"/>
      <protection/>
    </xf>
    <xf numFmtId="0" fontId="32" fillId="0" borderId="11" xfId="85" applyFont="1" applyFill="1" applyBorder="1" applyAlignment="1">
      <alignment vertical="center"/>
      <protection/>
    </xf>
    <xf numFmtId="0" fontId="32" fillId="0" borderId="35" xfId="85" applyFont="1" applyFill="1" applyBorder="1" applyAlignment="1">
      <alignment vertical="center"/>
      <protection/>
    </xf>
    <xf numFmtId="0" fontId="34" fillId="0" borderId="12" xfId="0" applyFont="1" applyFill="1" applyBorder="1" applyAlignment="1">
      <alignment vertical="center"/>
    </xf>
    <xf numFmtId="0" fontId="32" fillId="0" borderId="15" xfId="85" applyFont="1" applyFill="1" applyBorder="1" applyAlignment="1">
      <alignment vertical="center"/>
      <protection/>
    </xf>
    <xf numFmtId="0" fontId="32" fillId="0" borderId="16" xfId="85" applyFont="1" applyFill="1" applyBorder="1" applyAlignment="1">
      <alignment vertical="center"/>
      <protection/>
    </xf>
    <xf numFmtId="0" fontId="32" fillId="0" borderId="36" xfId="85" applyFont="1" applyFill="1" applyBorder="1" applyAlignment="1">
      <alignment vertical="center"/>
      <protection/>
    </xf>
    <xf numFmtId="0" fontId="32" fillId="0" borderId="20" xfId="85" applyFont="1" applyFill="1" applyBorder="1" applyAlignment="1">
      <alignment vertical="center"/>
      <protection/>
    </xf>
    <xf numFmtId="0" fontId="21" fillId="0" borderId="20" xfId="0" applyFont="1" applyFill="1" applyBorder="1" applyAlignment="1">
      <alignment horizontal="right" vertical="center"/>
    </xf>
    <xf numFmtId="0" fontId="32" fillId="0" borderId="0" xfId="85" applyFont="1" applyFill="1" applyAlignment="1">
      <alignment vertical="center"/>
      <protection/>
    </xf>
    <xf numFmtId="0" fontId="32" fillId="0" borderId="0" xfId="85" applyFont="1" applyFill="1">
      <alignment/>
      <protection/>
    </xf>
    <xf numFmtId="0" fontId="34" fillId="0" borderId="0" xfId="0" applyFont="1" applyFill="1" applyAlignment="1">
      <alignment horizontal="right" vertical="center"/>
    </xf>
    <xf numFmtId="0" fontId="21" fillId="0" borderId="0" xfId="0" applyFont="1" applyFill="1" applyAlignment="1">
      <alignment horizontal="right" vertical="center"/>
    </xf>
    <xf numFmtId="0" fontId="34" fillId="0" borderId="0" xfId="0" applyFont="1" applyFill="1" applyAlignment="1">
      <alignment vertical="center" wrapText="1"/>
    </xf>
    <xf numFmtId="0" fontId="30" fillId="0" borderId="0" xfId="85" applyFont="1" applyFill="1" applyBorder="1" applyAlignment="1">
      <alignment horizontal="right"/>
      <protection/>
    </xf>
    <xf numFmtId="0" fontId="32" fillId="0" borderId="12" xfId="85" applyFont="1" applyFill="1" applyBorder="1" applyAlignment="1">
      <alignment horizontal="center" vertical="center"/>
      <protection/>
    </xf>
    <xf numFmtId="0" fontId="30" fillId="0" borderId="12" xfId="85" applyFont="1" applyFill="1" applyBorder="1" applyAlignment="1">
      <alignment horizontal="center" vertical="center"/>
      <protection/>
    </xf>
    <xf numFmtId="0" fontId="30" fillId="0" borderId="0" xfId="85" applyFont="1" applyFill="1" applyBorder="1" applyAlignment="1">
      <alignment/>
      <protection/>
    </xf>
    <xf numFmtId="0" fontId="21" fillId="0" borderId="0" xfId="74" applyFont="1" applyFill="1" applyBorder="1" applyAlignment="1">
      <alignment vertical="center" wrapText="1"/>
      <protection/>
    </xf>
    <xf numFmtId="0" fontId="21" fillId="0" borderId="17" xfId="76" applyFont="1" applyFill="1" applyBorder="1" applyAlignment="1">
      <alignment horizontal="left" vertical="center" wrapText="1"/>
      <protection/>
    </xf>
    <xf numFmtId="0" fontId="30" fillId="0" borderId="146" xfId="76" applyFont="1" applyFill="1" applyBorder="1" applyAlignment="1">
      <alignment horizontal="left" vertical="center" shrinkToFit="1"/>
      <protection/>
    </xf>
    <xf numFmtId="0" fontId="21" fillId="0" borderId="40" xfId="76" applyFont="1" applyFill="1" applyBorder="1" applyAlignment="1">
      <alignment horizontal="left" vertical="center" wrapText="1"/>
      <protection/>
    </xf>
    <xf numFmtId="0" fontId="30" fillId="0" borderId="147" xfId="76" applyFont="1" applyFill="1" applyBorder="1" applyAlignment="1">
      <alignment horizontal="left" vertical="center" shrinkToFit="1"/>
      <protection/>
    </xf>
    <xf numFmtId="0" fontId="21" fillId="0" borderId="19" xfId="76" applyFont="1" applyFill="1" applyBorder="1" applyAlignment="1">
      <alignment horizontal="left" vertical="center" wrapText="1"/>
      <protection/>
    </xf>
    <xf numFmtId="0" fontId="30" fillId="0" borderId="47" xfId="76" applyFont="1" applyFill="1" applyBorder="1" applyAlignment="1">
      <alignment horizontal="center" vertical="center" wrapText="1"/>
      <protection/>
    </xf>
    <xf numFmtId="0" fontId="30" fillId="0" borderId="145" xfId="76" applyFont="1" applyFill="1" applyBorder="1" applyAlignment="1">
      <alignment horizontal="left" vertical="center" shrinkToFit="1"/>
      <protection/>
    </xf>
    <xf numFmtId="0" fontId="21" fillId="0" borderId="15" xfId="68" applyFont="1" applyFill="1" applyBorder="1" applyAlignment="1">
      <alignment vertical="center" wrapText="1"/>
      <protection/>
    </xf>
    <xf numFmtId="0" fontId="21" fillId="0" borderId="26" xfId="68" applyFont="1" applyFill="1" applyBorder="1" applyAlignment="1">
      <alignment vertical="center" wrapText="1"/>
      <protection/>
    </xf>
    <xf numFmtId="0" fontId="21" fillId="0" borderId="148" xfId="76" applyFont="1" applyFill="1" applyBorder="1" applyAlignment="1">
      <alignment horizontal="left" vertical="center" wrapText="1"/>
      <protection/>
    </xf>
    <xf numFmtId="0" fontId="30" fillId="0" borderId="79" xfId="76" applyFont="1" applyFill="1" applyBorder="1" applyAlignment="1">
      <alignment vertical="center" shrinkToFit="1"/>
      <protection/>
    </xf>
    <xf numFmtId="0" fontId="21" fillId="0" borderId="26" xfId="76" applyFont="1" applyFill="1" applyBorder="1" applyAlignment="1">
      <alignment horizontal="left" vertical="center" wrapText="1"/>
      <protection/>
    </xf>
    <xf numFmtId="0" fontId="30" fillId="24" borderId="17" xfId="62" applyFont="1" applyFill="1" applyBorder="1" applyAlignment="1">
      <alignment vertical="top" wrapText="1"/>
      <protection/>
    </xf>
    <xf numFmtId="0" fontId="21" fillId="0" borderId="45" xfId="76" applyFont="1" applyFill="1" applyBorder="1" applyAlignment="1">
      <alignment horizontal="center" vertical="center"/>
      <protection/>
    </xf>
    <xf numFmtId="0" fontId="21" fillId="0" borderId="102" xfId="76" applyFont="1" applyFill="1" applyBorder="1" applyAlignment="1">
      <alignment vertical="center" shrinkToFit="1"/>
      <protection/>
    </xf>
    <xf numFmtId="0" fontId="30" fillId="0" borderId="10" xfId="62" applyFont="1" applyBorder="1" applyAlignment="1">
      <alignment vertical="center" wrapText="1"/>
      <protection/>
    </xf>
    <xf numFmtId="0" fontId="21" fillId="0" borderId="25" xfId="76" applyFont="1" applyFill="1" applyBorder="1" applyAlignment="1">
      <alignment vertical="center" wrapText="1"/>
      <protection/>
    </xf>
    <xf numFmtId="0" fontId="21" fillId="0" borderId="47" xfId="76" applyFont="1" applyFill="1" applyBorder="1" applyAlignment="1">
      <alignment horizontal="center" vertical="center"/>
      <protection/>
    </xf>
    <xf numFmtId="0" fontId="30" fillId="0" borderId="19" xfId="62" applyFont="1" applyBorder="1" applyAlignment="1">
      <alignment vertical="center" wrapText="1"/>
      <protection/>
    </xf>
    <xf numFmtId="0" fontId="30" fillId="0" borderId="38" xfId="62" applyFont="1" applyBorder="1" applyAlignment="1">
      <alignment vertical="center" wrapText="1"/>
      <protection/>
    </xf>
    <xf numFmtId="0" fontId="30" fillId="0" borderId="40" xfId="62" applyFont="1" applyBorder="1" applyAlignment="1">
      <alignment vertical="center" wrapText="1"/>
      <protection/>
    </xf>
    <xf numFmtId="0" fontId="21" fillId="0" borderId="21" xfId="76" applyFont="1" applyFill="1" applyBorder="1" applyAlignment="1">
      <alignment vertical="center" wrapText="1"/>
      <protection/>
    </xf>
    <xf numFmtId="0" fontId="21" fillId="0" borderId="95" xfId="76" applyFont="1" applyFill="1" applyBorder="1" applyAlignment="1">
      <alignment horizontal="center" vertical="center"/>
      <protection/>
    </xf>
    <xf numFmtId="0" fontId="21" fillId="0" borderId="22" xfId="76" applyFont="1" applyFill="1" applyBorder="1" applyAlignment="1">
      <alignment vertical="center" shrinkToFit="1"/>
      <protection/>
    </xf>
    <xf numFmtId="0" fontId="30" fillId="0" borderId="25" xfId="62" applyFont="1" applyBorder="1" applyAlignment="1">
      <alignment vertical="center" wrapText="1"/>
      <protection/>
    </xf>
    <xf numFmtId="0" fontId="20" fillId="0" borderId="149" xfId="0" applyFont="1" applyFill="1" applyBorder="1" applyAlignment="1">
      <alignment vertical="top" wrapText="1" shrinkToFit="1"/>
    </xf>
    <xf numFmtId="0" fontId="20" fillId="0" borderId="68" xfId="0" applyFont="1" applyFill="1" applyBorder="1" applyAlignment="1">
      <alignment vertical="top" wrapText="1"/>
    </xf>
    <xf numFmtId="0" fontId="20" fillId="0" borderId="149" xfId="66" applyFont="1" applyFill="1" applyBorder="1" applyAlignment="1">
      <alignment vertical="top" wrapText="1"/>
      <protection/>
    </xf>
    <xf numFmtId="0" fontId="20" fillId="0" borderId="149" xfId="0" applyFont="1" applyFill="1" applyBorder="1" applyAlignment="1">
      <alignment vertical="top" wrapText="1"/>
    </xf>
    <xf numFmtId="0" fontId="20" fillId="0" borderId="150" xfId="0" applyFont="1" applyFill="1" applyBorder="1" applyAlignment="1">
      <alignment vertical="center" wrapText="1"/>
    </xf>
    <xf numFmtId="0" fontId="31" fillId="0" borderId="0" xfId="0" applyFont="1" applyFill="1" applyBorder="1" applyAlignment="1">
      <alignment vertical="center" shrinkToFit="1"/>
    </xf>
    <xf numFmtId="0" fontId="27" fillId="0" borderId="0" xfId="75" applyFont="1" applyAlignment="1">
      <alignment vertical="center"/>
      <protection/>
    </xf>
    <xf numFmtId="0" fontId="39" fillId="0" borderId="36" xfId="84" applyFont="1" applyBorder="1" applyAlignment="1">
      <alignment horizontal="center" vertical="center" shrinkToFit="1"/>
      <protection/>
    </xf>
    <xf numFmtId="0" fontId="27" fillId="0" borderId="36" xfId="84" applyFont="1" applyBorder="1" applyAlignment="1">
      <alignment vertical="center" shrinkToFit="1"/>
      <protection/>
    </xf>
    <xf numFmtId="0" fontId="39" fillId="0" borderId="11" xfId="0" applyFont="1" applyBorder="1" applyAlignment="1">
      <alignment horizontal="center" vertical="center"/>
    </xf>
    <xf numFmtId="0" fontId="39" fillId="0" borderId="11" xfId="0" applyFont="1" applyBorder="1" applyAlignment="1">
      <alignment vertical="center" shrinkToFit="1"/>
    </xf>
    <xf numFmtId="0" fontId="39" fillId="0" borderId="11" xfId="0" applyFont="1" applyBorder="1" applyAlignment="1">
      <alignment horizontal="right" vertical="center"/>
    </xf>
    <xf numFmtId="0" fontId="39" fillId="0" borderId="11" xfId="0" applyFont="1" applyBorder="1" applyAlignment="1">
      <alignment horizontal="center" vertical="center" shrinkToFit="1"/>
    </xf>
    <xf numFmtId="0" fontId="27" fillId="0" borderId="0" xfId="75" applyFont="1" applyAlignment="1">
      <alignment horizontal="center" vertical="center"/>
      <protection/>
    </xf>
    <xf numFmtId="0" fontId="38" fillId="0" borderId="0" xfId="75" applyFont="1" applyAlignment="1">
      <alignment horizontal="distributed" vertical="center"/>
      <protection/>
    </xf>
    <xf numFmtId="0" fontId="38" fillId="0" borderId="0" xfId="0" applyFont="1" applyAlignment="1">
      <alignment horizontal="distributed" vertical="center"/>
    </xf>
    <xf numFmtId="0" fontId="37" fillId="0" borderId="0" xfId="75" applyFont="1" applyAlignment="1">
      <alignment horizontal="center" vertical="center"/>
      <protection/>
    </xf>
    <xf numFmtId="0" fontId="20" fillId="0" borderId="149" xfId="0" applyFont="1" applyFill="1" applyBorder="1" applyAlignment="1">
      <alignment horizontal="left" vertical="top" wrapText="1"/>
    </xf>
    <xf numFmtId="0" fontId="20" fillId="0" borderId="83" xfId="0" applyFont="1" applyFill="1" applyBorder="1" applyAlignment="1">
      <alignment horizontal="left" vertical="top" wrapText="1"/>
    </xf>
    <xf numFmtId="0" fontId="31" fillId="0" borderId="0" xfId="0" applyFont="1" applyFill="1" applyBorder="1" applyAlignment="1">
      <alignment horizontal="center" vertical="center" shrinkToFit="1"/>
    </xf>
    <xf numFmtId="0" fontId="20" fillId="0" borderId="0" xfId="0" applyFont="1" applyFill="1" applyBorder="1" applyAlignment="1">
      <alignment horizontal="left" vertical="top" wrapText="1"/>
    </xf>
    <xf numFmtId="0" fontId="20" fillId="0" borderId="68" xfId="0" applyFont="1" applyFill="1" applyBorder="1" applyAlignment="1">
      <alignment horizontal="left" vertical="top" wrapText="1"/>
    </xf>
    <xf numFmtId="0" fontId="20" fillId="0" borderId="129" xfId="0" applyFont="1" applyFill="1" applyBorder="1" applyAlignment="1">
      <alignment horizontal="left" vertical="top" wrapText="1"/>
    </xf>
    <xf numFmtId="0" fontId="20" fillId="0" borderId="58" xfId="0" applyFont="1" applyFill="1" applyBorder="1" applyAlignment="1">
      <alignment horizontal="left" vertical="top" wrapText="1"/>
    </xf>
    <xf numFmtId="0" fontId="20" fillId="0" borderId="134" xfId="0" applyFont="1" applyFill="1" applyBorder="1" applyAlignment="1">
      <alignment horizontal="left" vertical="top" wrapText="1"/>
    </xf>
    <xf numFmtId="0" fontId="20" fillId="0" borderId="40" xfId="0" applyFont="1" applyFill="1" applyBorder="1" applyAlignment="1">
      <alignment horizontal="center" vertical="top"/>
    </xf>
    <xf numFmtId="0" fontId="20" fillId="0" borderId="25" xfId="0" applyFont="1" applyFill="1" applyBorder="1" applyAlignment="1">
      <alignment horizontal="center" vertical="top"/>
    </xf>
    <xf numFmtId="0" fontId="20" fillId="0" borderId="15" xfId="0" applyFont="1" applyFill="1" applyBorder="1" applyAlignment="1">
      <alignment horizontal="center" vertical="top"/>
    </xf>
    <xf numFmtId="0" fontId="20" fillId="0" borderId="0" xfId="0" applyFont="1" applyFill="1" applyBorder="1" applyAlignment="1">
      <alignment horizontal="center" vertical="top"/>
    </xf>
    <xf numFmtId="0" fontId="20" fillId="0" borderId="31" xfId="0" applyFont="1" applyFill="1" applyBorder="1" applyAlignment="1">
      <alignment horizontal="center" vertical="top"/>
    </xf>
    <xf numFmtId="0" fontId="20" fillId="0" borderId="86" xfId="0" applyFont="1" applyFill="1" applyBorder="1" applyAlignment="1">
      <alignment horizontal="center" vertical="top"/>
    </xf>
    <xf numFmtId="0" fontId="20" fillId="0" borderId="151" xfId="0" applyFont="1" applyFill="1" applyBorder="1" applyAlignment="1">
      <alignment horizontal="center" vertical="top"/>
    </xf>
    <xf numFmtId="0" fontId="20" fillId="0" borderId="78" xfId="0" applyFont="1" applyFill="1" applyBorder="1" applyAlignment="1">
      <alignment horizontal="center" vertical="top"/>
    </xf>
    <xf numFmtId="0" fontId="20" fillId="0" borderId="152" xfId="0" applyFont="1" applyFill="1" applyBorder="1" applyAlignment="1">
      <alignment horizontal="center" vertical="top"/>
    </xf>
    <xf numFmtId="0" fontId="20" fillId="0" borderId="153" xfId="0" applyFont="1" applyFill="1" applyBorder="1" applyAlignment="1">
      <alignment horizontal="center" vertical="top"/>
    </xf>
    <xf numFmtId="0" fontId="20" fillId="0" borderId="80" xfId="0" applyFont="1" applyFill="1" applyBorder="1" applyAlignment="1">
      <alignment horizontal="center" vertical="top"/>
    </xf>
    <xf numFmtId="0" fontId="20" fillId="0" borderId="154" xfId="0" applyFont="1" applyFill="1" applyBorder="1" applyAlignment="1">
      <alignment horizontal="center" vertical="top"/>
    </xf>
    <xf numFmtId="0" fontId="20" fillId="0" borderId="155" xfId="0" applyFont="1" applyFill="1" applyBorder="1" applyAlignment="1">
      <alignment horizontal="center" vertical="top"/>
    </xf>
    <xf numFmtId="0" fontId="20" fillId="0" borderId="156" xfId="0" applyFont="1" applyFill="1" applyBorder="1" applyAlignment="1">
      <alignment horizontal="center" vertical="top"/>
    </xf>
    <xf numFmtId="0" fontId="20" fillId="0" borderId="13" xfId="0" applyFont="1" applyFill="1" applyBorder="1" applyAlignment="1">
      <alignment horizontal="center" vertical="top"/>
    </xf>
    <xf numFmtId="0" fontId="20" fillId="0" borderId="72" xfId="0" applyFont="1" applyFill="1" applyBorder="1" applyAlignment="1">
      <alignment horizontal="center" vertical="top"/>
    </xf>
    <xf numFmtId="0" fontId="20" fillId="0" borderId="32" xfId="0" applyFont="1" applyFill="1" applyBorder="1" applyAlignment="1">
      <alignment horizontal="center" vertical="top"/>
    </xf>
    <xf numFmtId="0" fontId="20" fillId="0" borderId="27" xfId="0" applyFont="1" applyFill="1" applyBorder="1" applyAlignment="1">
      <alignment horizontal="center" vertical="top"/>
    </xf>
    <xf numFmtId="0" fontId="20" fillId="0" borderId="33" xfId="0" applyFont="1" applyFill="1" applyBorder="1" applyAlignment="1">
      <alignment horizontal="center" vertical="top"/>
    </xf>
    <xf numFmtId="0" fontId="20" fillId="0" borderId="10" xfId="0" applyFont="1" applyFill="1" applyBorder="1" applyAlignment="1">
      <alignment horizontal="center" vertical="top"/>
    </xf>
    <xf numFmtId="0" fontId="20" fillId="0" borderId="18" xfId="0" applyFont="1" applyFill="1" applyBorder="1" applyAlignment="1">
      <alignment horizontal="center" vertical="top"/>
    </xf>
    <xf numFmtId="0" fontId="20" fillId="0" borderId="12" xfId="0" applyFont="1" applyFill="1" applyBorder="1" applyAlignment="1">
      <alignment horizontal="center" vertical="top"/>
    </xf>
    <xf numFmtId="0" fontId="20" fillId="0" borderId="24" xfId="0" applyFont="1" applyFill="1" applyBorder="1" applyAlignment="1">
      <alignment horizontal="center" vertical="top"/>
    </xf>
    <xf numFmtId="0" fontId="20" fillId="0" borderId="26" xfId="0" applyFont="1" applyFill="1" applyBorder="1" applyAlignment="1">
      <alignment horizontal="center" vertical="top"/>
    </xf>
    <xf numFmtId="0" fontId="20" fillId="0" borderId="11" xfId="0" applyFont="1" applyFill="1" applyBorder="1" applyAlignment="1">
      <alignment horizontal="center" vertical="top"/>
    </xf>
    <xf numFmtId="0" fontId="20" fillId="0" borderId="35" xfId="0" applyFont="1" applyFill="1" applyBorder="1" applyAlignment="1">
      <alignment horizontal="center" vertical="top"/>
    </xf>
    <xf numFmtId="0" fontId="20" fillId="0" borderId="37" xfId="0" applyFont="1" applyFill="1" applyBorder="1" applyAlignment="1">
      <alignment horizontal="center" vertical="top"/>
    </xf>
    <xf numFmtId="0" fontId="21" fillId="0" borderId="25" xfId="0" applyFont="1" applyBorder="1" applyAlignment="1">
      <alignment horizontal="center" vertical="top"/>
    </xf>
    <xf numFmtId="0" fontId="20" fillId="0" borderId="127" xfId="0" applyFont="1" applyFill="1" applyBorder="1" applyAlignment="1">
      <alignment horizontal="center" vertical="top"/>
    </xf>
    <xf numFmtId="0" fontId="21" fillId="0" borderId="127" xfId="0" applyFont="1" applyBorder="1" applyAlignment="1">
      <alignment horizontal="center" vertical="top"/>
    </xf>
    <xf numFmtId="0" fontId="20" fillId="0" borderId="157" xfId="0" applyFont="1" applyFill="1" applyBorder="1" applyAlignment="1">
      <alignment horizontal="center" vertical="top"/>
    </xf>
    <xf numFmtId="0" fontId="20" fillId="0" borderId="28" xfId="0" applyFont="1" applyFill="1" applyBorder="1" applyAlignment="1">
      <alignment horizontal="center" vertical="top"/>
    </xf>
    <xf numFmtId="0" fontId="20" fillId="0" borderId="29" xfId="0" applyFont="1" applyFill="1" applyBorder="1" applyAlignment="1">
      <alignment horizontal="center" vertical="top"/>
    </xf>
    <xf numFmtId="0" fontId="20" fillId="0" borderId="22" xfId="0" applyFont="1" applyFill="1" applyBorder="1" applyAlignment="1">
      <alignment horizontal="center" vertical="top"/>
    </xf>
    <xf numFmtId="0" fontId="20" fillId="0" borderId="53" xfId="0" applyFont="1" applyFill="1" applyBorder="1" applyAlignment="1">
      <alignment horizontal="center" vertical="top"/>
    </xf>
    <xf numFmtId="0" fontId="20" fillId="0" borderId="82" xfId="0" applyFont="1" applyFill="1" applyBorder="1" applyAlignment="1">
      <alignment horizontal="center" vertical="top"/>
    </xf>
    <xf numFmtId="0" fontId="20" fillId="0" borderId="52" xfId="0" applyFont="1" applyFill="1" applyBorder="1" applyAlignment="1">
      <alignment horizontal="center" vertical="top"/>
    </xf>
    <xf numFmtId="0" fontId="20" fillId="0" borderId="30" xfId="0" applyFont="1" applyFill="1" applyBorder="1" applyAlignment="1">
      <alignment horizontal="center" vertical="top"/>
    </xf>
    <xf numFmtId="0" fontId="20" fillId="0" borderId="18"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35" xfId="0" applyFont="1" applyFill="1" applyBorder="1" applyAlignment="1">
      <alignment horizontal="center" vertical="center"/>
    </xf>
    <xf numFmtId="0" fontId="20" fillId="0" borderId="21" xfId="0" applyFont="1" applyFill="1" applyBorder="1" applyAlignment="1">
      <alignment horizontal="center" vertical="top"/>
    </xf>
    <xf numFmtId="0" fontId="20" fillId="0" borderId="104" xfId="0" applyFont="1" applyFill="1" applyBorder="1" applyAlignment="1">
      <alignment vertical="center" wrapText="1"/>
    </xf>
    <xf numFmtId="0" fontId="20" fillId="0" borderId="89" xfId="0" applyFont="1" applyFill="1" applyBorder="1" applyAlignment="1">
      <alignment vertical="center" wrapText="1"/>
    </xf>
    <xf numFmtId="0" fontId="21" fillId="0" borderId="89" xfId="0" applyFont="1" applyBorder="1" applyAlignment="1">
      <alignment vertical="center" wrapText="1"/>
    </xf>
    <xf numFmtId="0" fontId="21" fillId="0" borderId="105" xfId="0" applyFont="1" applyBorder="1" applyAlignment="1">
      <alignment vertical="center" wrapText="1"/>
    </xf>
    <xf numFmtId="0" fontId="20" fillId="0" borderId="38" xfId="0" applyFont="1" applyFill="1" applyBorder="1" applyAlignment="1">
      <alignment horizontal="center" vertical="top"/>
    </xf>
    <xf numFmtId="0" fontId="20" fillId="0" borderId="51" xfId="0" applyFont="1" applyFill="1" applyBorder="1" applyAlignment="1">
      <alignment horizontal="center" vertical="top"/>
    </xf>
    <xf numFmtId="0" fontId="32" fillId="0" borderId="24"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0" fillId="0" borderId="132" xfId="0" applyFont="1" applyFill="1" applyBorder="1" applyAlignment="1">
      <alignment vertical="top" wrapText="1"/>
    </xf>
    <xf numFmtId="0" fontId="20" fillId="0" borderId="83" xfId="0" applyFont="1" applyFill="1" applyBorder="1" applyAlignment="1">
      <alignment vertical="top" wrapText="1"/>
    </xf>
    <xf numFmtId="0" fontId="20" fillId="0" borderId="24" xfId="0" applyFont="1" applyFill="1" applyBorder="1" applyAlignment="1">
      <alignment vertical="center" wrapText="1"/>
    </xf>
    <xf numFmtId="0" fontId="20" fillId="0" borderId="31" xfId="0" applyFont="1" applyFill="1" applyBorder="1" applyAlignment="1">
      <alignment vertical="center" wrapText="1"/>
    </xf>
    <xf numFmtId="0" fontId="20" fillId="0" borderId="35" xfId="0" applyFont="1" applyFill="1" applyBorder="1" applyAlignment="1">
      <alignment vertical="center" wrapText="1"/>
    </xf>
    <xf numFmtId="0" fontId="20" fillId="0" borderId="105" xfId="0" applyFont="1" applyFill="1" applyBorder="1" applyAlignment="1">
      <alignment vertical="center" wrapText="1"/>
    </xf>
    <xf numFmtId="0" fontId="20" fillId="0" borderId="31" xfId="0" applyFont="1" applyFill="1" applyBorder="1" applyAlignment="1">
      <alignment horizontal="left" vertical="center" wrapText="1"/>
    </xf>
    <xf numFmtId="0" fontId="20" fillId="0" borderId="78" xfId="0" applyFont="1" applyFill="1" applyBorder="1" applyAlignment="1">
      <alignment horizontal="left" vertical="center" wrapText="1"/>
    </xf>
    <xf numFmtId="0" fontId="20" fillId="0" borderId="16"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148" xfId="0" applyFont="1" applyFill="1" applyBorder="1" applyAlignment="1">
      <alignment horizontal="center" vertical="center"/>
    </xf>
    <xf numFmtId="0" fontId="20" fillId="0" borderId="97" xfId="0" applyFont="1" applyFill="1" applyBorder="1" applyAlignment="1">
      <alignment horizontal="center" vertical="center"/>
    </xf>
    <xf numFmtId="0" fontId="20" fillId="0" borderId="106" xfId="0" applyFont="1" applyFill="1" applyBorder="1" applyAlignment="1">
      <alignment horizontal="center" vertical="center"/>
    </xf>
    <xf numFmtId="0" fontId="20" fillId="0" borderId="158" xfId="0" applyFont="1" applyFill="1" applyBorder="1" applyAlignment="1">
      <alignment horizontal="center" vertical="top"/>
    </xf>
    <xf numFmtId="0" fontId="30" fillId="0" borderId="0" xfId="0" applyFont="1" applyFill="1" applyBorder="1" applyAlignment="1">
      <alignment vertical="top" wrapText="1"/>
    </xf>
    <xf numFmtId="0" fontId="20" fillId="0" borderId="58" xfId="66" applyFont="1" applyFill="1" applyBorder="1" applyAlignment="1">
      <alignment vertical="top" wrapText="1"/>
      <protection/>
    </xf>
    <xf numFmtId="0" fontId="20" fillId="0" borderId="129" xfId="66" applyFont="1" applyFill="1" applyBorder="1" applyAlignment="1">
      <alignment vertical="top" wrapText="1"/>
      <protection/>
    </xf>
    <xf numFmtId="0" fontId="20" fillId="0" borderId="134" xfId="66" applyFont="1" applyFill="1" applyBorder="1" applyAlignment="1">
      <alignment vertical="top" wrapText="1"/>
      <protection/>
    </xf>
    <xf numFmtId="0" fontId="20" fillId="0" borderId="80" xfId="0" applyFont="1" applyFill="1" applyBorder="1" applyAlignment="1">
      <alignment vertical="center" wrapText="1"/>
    </xf>
    <xf numFmtId="0" fontId="20" fillId="0" borderId="52" xfId="0" applyFont="1" applyFill="1" applyBorder="1" applyAlignment="1">
      <alignment vertical="center" wrapText="1"/>
    </xf>
    <xf numFmtId="0" fontId="20" fillId="0" borderId="18"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24" xfId="0" applyFont="1" applyFill="1" applyBorder="1" applyAlignment="1">
      <alignment horizontal="left" vertical="top" wrapText="1"/>
    </xf>
    <xf numFmtId="0" fontId="20" fillId="0" borderId="159" xfId="0" applyFont="1" applyFill="1" applyBorder="1" applyAlignment="1">
      <alignment vertical="top" wrapText="1"/>
    </xf>
    <xf numFmtId="0" fontId="20" fillId="0" borderId="16" xfId="0" applyFont="1" applyFill="1" applyBorder="1" applyAlignment="1">
      <alignment horizontal="center" vertical="top"/>
    </xf>
    <xf numFmtId="0" fontId="20" fillId="0" borderId="36" xfId="0" applyFont="1" applyFill="1" applyBorder="1" applyAlignment="1">
      <alignment horizontal="center" vertical="top"/>
    </xf>
    <xf numFmtId="0" fontId="20" fillId="0" borderId="20" xfId="0" applyFont="1" applyFill="1" applyBorder="1" applyAlignment="1">
      <alignment horizontal="center" vertical="top"/>
    </xf>
    <xf numFmtId="0" fontId="20" fillId="0" borderId="114" xfId="0" applyFont="1" applyFill="1" applyBorder="1" applyAlignment="1">
      <alignment horizontal="center" vertical="top"/>
    </xf>
    <xf numFmtId="0" fontId="20" fillId="0" borderId="46" xfId="0" applyFont="1" applyFill="1" applyBorder="1" applyAlignment="1">
      <alignment horizontal="center" vertical="top"/>
    </xf>
    <xf numFmtId="0" fontId="20" fillId="0" borderId="102" xfId="0" applyFont="1" applyFill="1" applyBorder="1" applyAlignment="1">
      <alignment horizontal="center" vertical="top"/>
    </xf>
    <xf numFmtId="0" fontId="20" fillId="0" borderId="126" xfId="0" applyFont="1" applyFill="1" applyBorder="1" applyAlignment="1">
      <alignment horizontal="center" vertical="top"/>
    </xf>
    <xf numFmtId="0" fontId="20" fillId="0" borderId="48" xfId="0" applyFont="1" applyFill="1" applyBorder="1" applyAlignment="1">
      <alignment horizontal="center" vertical="top"/>
    </xf>
    <xf numFmtId="0" fontId="20" fillId="0" borderId="125" xfId="0" applyFont="1" applyFill="1" applyBorder="1" applyAlignment="1">
      <alignment horizontal="center" vertical="center"/>
    </xf>
    <xf numFmtId="0" fontId="20" fillId="0" borderId="44" xfId="0" applyFont="1" applyFill="1" applyBorder="1" applyAlignment="1">
      <alignment horizontal="center" vertical="center"/>
    </xf>
    <xf numFmtId="0" fontId="20" fillId="0" borderId="79" xfId="0" applyFont="1" applyFill="1" applyBorder="1" applyAlignment="1">
      <alignment horizontal="center" vertical="center"/>
    </xf>
    <xf numFmtId="0" fontId="20" fillId="0" borderId="160" xfId="0" applyFont="1" applyFill="1" applyBorder="1" applyAlignment="1">
      <alignment horizontal="center" vertical="top"/>
    </xf>
    <xf numFmtId="0" fontId="20" fillId="0" borderId="84" xfId="0" applyFont="1" applyFill="1" applyBorder="1" applyAlignment="1">
      <alignment horizontal="center" vertical="top"/>
    </xf>
    <xf numFmtId="0" fontId="20" fillId="0" borderId="161" xfId="0" applyFont="1" applyFill="1" applyBorder="1" applyAlignment="1">
      <alignment horizontal="center" vertical="top"/>
    </xf>
    <xf numFmtId="0" fontId="20" fillId="0" borderId="19" xfId="0" applyFont="1" applyFill="1" applyBorder="1" applyAlignment="1">
      <alignment horizontal="center" vertical="top"/>
    </xf>
    <xf numFmtId="0" fontId="20" fillId="0" borderId="162" xfId="0" applyFont="1" applyFill="1" applyBorder="1" applyAlignment="1">
      <alignment horizontal="center" vertical="top"/>
    </xf>
    <xf numFmtId="0" fontId="20" fillId="0" borderId="163" xfId="0" applyFont="1" applyFill="1" applyBorder="1" applyAlignment="1">
      <alignment horizontal="center" vertical="top"/>
    </xf>
    <xf numFmtId="0" fontId="20" fillId="0" borderId="164" xfId="0" applyFont="1" applyFill="1" applyBorder="1" applyAlignment="1">
      <alignment horizontal="center" vertical="top"/>
    </xf>
    <xf numFmtId="0" fontId="20" fillId="0" borderId="125" xfId="0" applyFont="1" applyFill="1" applyBorder="1" applyAlignment="1">
      <alignment horizontal="center" vertical="top"/>
    </xf>
    <xf numFmtId="0" fontId="20" fillId="0" borderId="44" xfId="0" applyFont="1" applyFill="1" applyBorder="1" applyAlignment="1">
      <alignment horizontal="center" vertical="top"/>
    </xf>
    <xf numFmtId="0" fontId="20" fillId="0" borderId="79" xfId="0" applyFont="1" applyFill="1" applyBorder="1" applyAlignment="1">
      <alignment horizontal="center" vertical="top"/>
    </xf>
    <xf numFmtId="0" fontId="20" fillId="0" borderId="34" xfId="0" applyFont="1" applyFill="1" applyBorder="1" applyAlignment="1">
      <alignment horizontal="center" vertical="top"/>
    </xf>
    <xf numFmtId="0" fontId="20" fillId="0" borderId="102" xfId="0" applyFont="1" applyFill="1" applyBorder="1" applyAlignment="1">
      <alignment vertical="center" wrapText="1"/>
    </xf>
    <xf numFmtId="0" fontId="20" fillId="0" borderId="37" xfId="0" applyFont="1" applyFill="1" applyBorder="1" applyAlignment="1">
      <alignment vertical="center" wrapText="1"/>
    </xf>
    <xf numFmtId="0" fontId="32" fillId="0" borderId="17" xfId="0" applyFont="1" applyFill="1" applyBorder="1" applyAlignment="1">
      <alignment horizontal="center" vertical="center"/>
    </xf>
    <xf numFmtId="0" fontId="21" fillId="0" borderId="17" xfId="0" applyFont="1" applyBorder="1" applyAlignment="1">
      <alignment horizontal="center" vertical="center"/>
    </xf>
    <xf numFmtId="0" fontId="21" fillId="0" borderId="19" xfId="0" applyFont="1" applyBorder="1" applyAlignment="1">
      <alignment horizontal="center" vertical="center"/>
    </xf>
    <xf numFmtId="0" fontId="20" fillId="0" borderId="159" xfId="0" applyFont="1" applyFill="1" applyBorder="1" applyAlignment="1">
      <alignment vertical="top" wrapText="1" shrinkToFit="1"/>
    </xf>
    <xf numFmtId="0" fontId="20" fillId="0" borderId="129" xfId="0" applyFont="1" applyFill="1" applyBorder="1" applyAlignment="1">
      <alignment vertical="top" wrapText="1" shrinkToFit="1"/>
    </xf>
    <xf numFmtId="0" fontId="20" fillId="0" borderId="130" xfId="0" applyFont="1" applyFill="1" applyBorder="1" applyAlignment="1">
      <alignment vertical="top" wrapText="1" shrinkToFit="1"/>
    </xf>
    <xf numFmtId="0" fontId="20" fillId="0" borderId="129" xfId="0" applyFont="1" applyFill="1" applyBorder="1" applyAlignment="1">
      <alignment vertical="top" wrapText="1"/>
    </xf>
    <xf numFmtId="0" fontId="20" fillId="0" borderId="165" xfId="0" applyFont="1" applyFill="1" applyBorder="1" applyAlignment="1">
      <alignment vertical="top" wrapText="1"/>
    </xf>
    <xf numFmtId="0" fontId="29" fillId="0" borderId="54" xfId="0" applyFont="1" applyFill="1" applyBorder="1" applyAlignment="1">
      <alignment horizontal="left" vertical="center"/>
    </xf>
    <xf numFmtId="0" fontId="29" fillId="0" borderId="0" xfId="0" applyFont="1" applyFill="1" applyBorder="1" applyAlignment="1">
      <alignment horizontal="left" vertical="center"/>
    </xf>
    <xf numFmtId="0" fontId="29" fillId="0" borderId="166" xfId="0" applyFont="1" applyFill="1" applyBorder="1" applyAlignment="1">
      <alignment horizontal="left" vertical="center"/>
    </xf>
    <xf numFmtId="0" fontId="20" fillId="0" borderId="10" xfId="0" applyFont="1" applyFill="1" applyBorder="1" applyAlignment="1">
      <alignment vertical="top" wrapText="1"/>
    </xf>
    <xf numFmtId="0" fontId="20" fillId="0" borderId="62" xfId="0" applyFont="1" applyFill="1" applyBorder="1" applyAlignment="1">
      <alignment vertical="top" wrapText="1"/>
    </xf>
    <xf numFmtId="0" fontId="20" fillId="0" borderId="130" xfId="0" applyFont="1" applyFill="1" applyBorder="1" applyAlignment="1">
      <alignment vertical="top" wrapText="1"/>
    </xf>
    <xf numFmtId="0" fontId="32" fillId="0" borderId="167" xfId="0" applyNumberFormat="1" applyFont="1" applyFill="1" applyBorder="1" applyAlignment="1">
      <alignment horizontal="center" vertical="center" shrinkToFit="1"/>
    </xf>
    <xf numFmtId="0" fontId="32" fillId="0" borderId="93" xfId="0" applyNumberFormat="1" applyFont="1" applyFill="1" applyBorder="1" applyAlignment="1">
      <alignment horizontal="center" vertical="center" shrinkToFit="1"/>
    </xf>
    <xf numFmtId="0" fontId="32" fillId="0" borderId="168" xfId="0" applyNumberFormat="1" applyFont="1" applyFill="1" applyBorder="1" applyAlignment="1">
      <alignment horizontal="center" vertical="center" shrinkToFit="1"/>
    </xf>
    <xf numFmtId="0" fontId="32" fillId="0" borderId="57" xfId="0" applyNumberFormat="1" applyFont="1" applyFill="1" applyBorder="1" applyAlignment="1">
      <alignment horizontal="center" vertical="center" shrinkToFit="1"/>
    </xf>
    <xf numFmtId="0" fontId="30" fillId="0" borderId="167" xfId="0" applyFont="1" applyFill="1" applyBorder="1" applyAlignment="1">
      <alignment horizontal="center" vertical="center"/>
    </xf>
    <xf numFmtId="0" fontId="30" fillId="0" borderId="93" xfId="0" applyFont="1" applyFill="1" applyBorder="1" applyAlignment="1">
      <alignment horizontal="center" vertical="center"/>
    </xf>
    <xf numFmtId="0" fontId="30" fillId="0" borderId="168" xfId="0" applyFont="1" applyFill="1" applyBorder="1" applyAlignment="1">
      <alignment horizontal="center" vertical="center"/>
    </xf>
    <xf numFmtId="0" fontId="30" fillId="0" borderId="57" xfId="0" applyFont="1" applyFill="1" applyBorder="1" applyAlignment="1">
      <alignment horizontal="center" vertical="center"/>
    </xf>
    <xf numFmtId="0" fontId="30" fillId="0" borderId="133" xfId="0" applyFont="1" applyFill="1" applyBorder="1" applyAlignment="1">
      <alignment horizontal="center" vertical="center"/>
    </xf>
    <xf numFmtId="0" fontId="30" fillId="0" borderId="141" xfId="0" applyFont="1" applyFill="1" applyBorder="1" applyAlignment="1">
      <alignment horizontal="center" vertical="center"/>
    </xf>
    <xf numFmtId="0" fontId="20" fillId="0" borderId="149" xfId="0" applyFont="1" applyFill="1" applyBorder="1" applyAlignment="1">
      <alignment vertical="top" wrapText="1" shrinkToFit="1"/>
    </xf>
    <xf numFmtId="176" fontId="20" fillId="0" borderId="16" xfId="0" applyNumberFormat="1" applyFont="1" applyFill="1" applyBorder="1" applyAlignment="1">
      <alignment vertical="top" wrapText="1"/>
    </xf>
    <xf numFmtId="176" fontId="20" fillId="0" borderId="36" xfId="0" applyNumberFormat="1" applyFont="1" applyFill="1" applyBorder="1" applyAlignment="1">
      <alignment vertical="top" wrapText="1"/>
    </xf>
    <xf numFmtId="176" fontId="20" fillId="0" borderId="169" xfId="0" applyNumberFormat="1" applyFont="1" applyFill="1" applyBorder="1" applyAlignment="1">
      <alignment vertical="top" wrapText="1"/>
    </xf>
    <xf numFmtId="0" fontId="32" fillId="0" borderId="170" xfId="0" applyNumberFormat="1" applyFont="1" applyFill="1" applyBorder="1" applyAlignment="1">
      <alignment horizontal="center" vertical="center" shrinkToFit="1"/>
    </xf>
    <xf numFmtId="0" fontId="32" fillId="0" borderId="171" xfId="0" applyNumberFormat="1" applyFont="1" applyFill="1" applyBorder="1" applyAlignment="1">
      <alignment horizontal="center" vertical="center" shrinkToFit="1"/>
    </xf>
    <xf numFmtId="0" fontId="30" fillId="0" borderId="170" xfId="0" applyFont="1" applyFill="1" applyBorder="1" applyAlignment="1">
      <alignment horizontal="center" vertical="center" shrinkToFit="1"/>
    </xf>
    <xf numFmtId="0" fontId="30" fillId="0" borderId="171" xfId="0" applyFont="1" applyFill="1" applyBorder="1" applyAlignment="1">
      <alignment horizontal="center" vertical="center" shrinkToFit="1"/>
    </xf>
    <xf numFmtId="0" fontId="30" fillId="0" borderId="64" xfId="0" applyFont="1" applyFill="1" applyBorder="1" applyAlignment="1">
      <alignment horizontal="center" vertical="center" shrinkToFit="1"/>
    </xf>
    <xf numFmtId="0" fontId="30" fillId="0" borderId="73" xfId="0" applyFont="1" applyFill="1" applyBorder="1" applyAlignment="1">
      <alignment horizontal="center" vertical="center" shrinkToFit="1"/>
    </xf>
    <xf numFmtId="0" fontId="30" fillId="0" borderId="60" xfId="0" applyFont="1" applyFill="1" applyBorder="1" applyAlignment="1">
      <alignment horizontal="center" vertical="center" shrinkToFit="1"/>
    </xf>
    <xf numFmtId="0" fontId="30" fillId="0" borderId="172" xfId="0" applyFont="1" applyFill="1" applyBorder="1" applyAlignment="1">
      <alignment horizontal="center" vertical="center" shrinkToFit="1"/>
    </xf>
    <xf numFmtId="0" fontId="32" fillId="0" borderId="93" xfId="0" applyFont="1" applyFill="1" applyBorder="1" applyAlignment="1">
      <alignment horizontal="center" vertical="center"/>
    </xf>
    <xf numFmtId="181" fontId="32" fillId="0" borderId="66" xfId="0" applyNumberFormat="1" applyFont="1" applyFill="1" applyBorder="1" applyAlignment="1">
      <alignment horizontal="center" vertical="center" wrapText="1"/>
    </xf>
    <xf numFmtId="181" fontId="34" fillId="0" borderId="62" xfId="0" applyNumberFormat="1" applyFont="1" applyFill="1" applyBorder="1" applyAlignment="1">
      <alignment vertical="center"/>
    </xf>
    <xf numFmtId="0" fontId="32" fillId="0" borderId="167" xfId="0" applyNumberFormat="1" applyFont="1" applyFill="1" applyBorder="1" applyAlignment="1">
      <alignment horizontal="center" vertical="center"/>
    </xf>
    <xf numFmtId="0" fontId="32" fillId="0" borderId="93" xfId="0" applyNumberFormat="1" applyFont="1" applyFill="1" applyBorder="1" applyAlignment="1">
      <alignment horizontal="center" vertical="center"/>
    </xf>
    <xf numFmtId="0" fontId="32" fillId="0" borderId="168" xfId="0" applyNumberFormat="1" applyFont="1" applyFill="1" applyBorder="1" applyAlignment="1">
      <alignment horizontal="center" vertical="center"/>
    </xf>
    <xf numFmtId="0" fontId="32" fillId="0" borderId="57" xfId="0" applyNumberFormat="1" applyFont="1" applyFill="1" applyBorder="1" applyAlignment="1">
      <alignment horizontal="center" vertical="center"/>
    </xf>
    <xf numFmtId="0" fontId="32" fillId="0" borderId="57" xfId="0" applyFont="1" applyFill="1" applyBorder="1" applyAlignment="1">
      <alignment horizontal="center" vertical="center"/>
    </xf>
    <xf numFmtId="0" fontId="20" fillId="0" borderId="23" xfId="0" applyFont="1" applyFill="1" applyBorder="1" applyAlignment="1">
      <alignment horizontal="left" vertical="top" wrapText="1"/>
    </xf>
    <xf numFmtId="0" fontId="20" fillId="0" borderId="10" xfId="0" applyFont="1" applyFill="1" applyBorder="1" applyAlignment="1">
      <alignment horizontal="left" vertical="top" wrapText="1"/>
    </xf>
    <xf numFmtId="0" fontId="31" fillId="0" borderId="63" xfId="0" applyFont="1" applyFill="1" applyBorder="1" applyAlignment="1">
      <alignment horizontal="left" vertical="center"/>
    </xf>
    <xf numFmtId="0" fontId="31" fillId="0" borderId="65" xfId="0" applyFont="1" applyFill="1" applyBorder="1" applyAlignment="1">
      <alignment horizontal="left" vertical="center"/>
    </xf>
    <xf numFmtId="0" fontId="31" fillId="0" borderId="73" xfId="0" applyFont="1" applyFill="1" applyBorder="1" applyAlignment="1">
      <alignment horizontal="left" vertical="center"/>
    </xf>
    <xf numFmtId="0" fontId="32" fillId="0" borderId="68" xfId="0" applyFont="1" applyFill="1" applyBorder="1" applyAlignment="1">
      <alignment horizontal="center" vertical="center" wrapText="1"/>
    </xf>
    <xf numFmtId="0" fontId="34" fillId="0" borderId="83" xfId="0" applyFont="1" applyFill="1" applyBorder="1" applyAlignment="1">
      <alignment horizontal="center" vertical="center" wrapText="1"/>
    </xf>
    <xf numFmtId="0" fontId="20" fillId="0" borderId="46" xfId="0" applyFont="1" applyFill="1" applyBorder="1" applyAlignment="1">
      <alignment vertical="center" wrapText="1"/>
    </xf>
    <xf numFmtId="0" fontId="21" fillId="0" borderId="48" xfId="0" applyFont="1" applyFill="1" applyBorder="1" applyAlignment="1">
      <alignment vertical="center"/>
    </xf>
    <xf numFmtId="0" fontId="20" fillId="0" borderId="68" xfId="0" applyFont="1" applyFill="1" applyBorder="1" applyAlignment="1">
      <alignment vertical="top" wrapText="1"/>
    </xf>
    <xf numFmtId="0" fontId="20" fillId="0" borderId="15" xfId="0" applyFont="1" applyFill="1" applyBorder="1" applyAlignment="1">
      <alignment horizontal="left" vertical="top" wrapText="1"/>
    </xf>
    <xf numFmtId="0" fontId="20" fillId="0" borderId="31" xfId="0" applyFont="1" applyFill="1" applyBorder="1" applyAlignment="1">
      <alignment horizontal="left" vertical="top" wrapText="1"/>
    </xf>
    <xf numFmtId="0" fontId="20" fillId="0" borderId="87" xfId="0" applyFont="1" applyFill="1" applyBorder="1" applyAlignment="1">
      <alignment vertical="top" wrapText="1"/>
    </xf>
    <xf numFmtId="0" fontId="21" fillId="0" borderId="173" xfId="0" applyFont="1" applyFill="1" applyBorder="1" applyAlignment="1">
      <alignment vertical="center"/>
    </xf>
    <xf numFmtId="0" fontId="20" fillId="0" borderId="16" xfId="77" applyFont="1" applyFill="1" applyBorder="1" applyAlignment="1">
      <alignment vertical="top" wrapText="1"/>
      <protection/>
    </xf>
    <xf numFmtId="0" fontId="20" fillId="0" borderId="36" xfId="77" applyFont="1" applyFill="1" applyBorder="1" applyAlignment="1">
      <alignment vertical="top" wrapText="1"/>
      <protection/>
    </xf>
    <xf numFmtId="0" fontId="20" fillId="0" borderId="20" xfId="77" applyFont="1" applyFill="1" applyBorder="1" applyAlignment="1">
      <alignment vertical="top" wrapText="1"/>
      <protection/>
    </xf>
    <xf numFmtId="0" fontId="20" fillId="0" borderId="149" xfId="66" applyFont="1" applyFill="1" applyBorder="1" applyAlignment="1">
      <alignment vertical="top" wrapText="1"/>
      <protection/>
    </xf>
    <xf numFmtId="0" fontId="20" fillId="0" borderId="31" xfId="77" applyFont="1" applyFill="1" applyBorder="1" applyAlignment="1">
      <alignment vertical="center" wrapText="1"/>
      <protection/>
    </xf>
    <xf numFmtId="0" fontId="20" fillId="0" borderId="149" xfId="0" applyFont="1" applyFill="1" applyBorder="1" applyAlignment="1">
      <alignment vertical="top" wrapText="1"/>
    </xf>
    <xf numFmtId="0" fontId="20" fillId="0" borderId="149" xfId="77" applyFont="1" applyFill="1" applyBorder="1" applyAlignment="1">
      <alignment vertical="top" wrapText="1"/>
      <protection/>
    </xf>
    <xf numFmtId="0" fontId="20" fillId="0" borderId="88" xfId="77" applyFont="1" applyFill="1" applyBorder="1" applyAlignment="1">
      <alignment vertical="top" wrapText="1"/>
      <protection/>
    </xf>
    <xf numFmtId="0" fontId="20" fillId="0" borderId="110" xfId="77" applyFont="1" applyFill="1" applyBorder="1" applyAlignment="1">
      <alignment vertical="center"/>
      <protection/>
    </xf>
    <xf numFmtId="0" fontId="20" fillId="0" borderId="110" xfId="0" applyFont="1" applyFill="1" applyBorder="1" applyAlignment="1">
      <alignment vertical="center" wrapText="1"/>
    </xf>
    <xf numFmtId="0" fontId="20" fillId="0" borderId="174" xfId="0" applyFont="1" applyFill="1" applyBorder="1" applyAlignment="1">
      <alignment horizontal="left" vertical="top" wrapText="1"/>
    </xf>
    <xf numFmtId="0" fontId="20" fillId="0" borderId="175" xfId="0" applyFont="1" applyFill="1" applyBorder="1" applyAlignment="1">
      <alignment horizontal="left" vertical="top" wrapText="1"/>
    </xf>
    <xf numFmtId="0" fontId="20" fillId="0" borderId="176" xfId="0" applyFont="1" applyFill="1" applyBorder="1" applyAlignment="1">
      <alignment horizontal="left" vertical="top" wrapText="1"/>
    </xf>
    <xf numFmtId="0" fontId="20" fillId="0" borderId="150" xfId="0" applyFont="1" applyFill="1" applyBorder="1" applyAlignment="1">
      <alignment vertical="center" wrapText="1"/>
    </xf>
    <xf numFmtId="0" fontId="21" fillId="0" borderId="150" xfId="0" applyFont="1" applyFill="1" applyBorder="1" applyAlignment="1">
      <alignment vertical="center" wrapText="1"/>
    </xf>
    <xf numFmtId="0" fontId="20" fillId="0" borderId="58" xfId="0" applyFont="1" applyFill="1" applyBorder="1" applyAlignment="1">
      <alignment vertical="top" wrapText="1"/>
    </xf>
    <xf numFmtId="0" fontId="20" fillId="0" borderId="88" xfId="0" applyFont="1" applyFill="1" applyBorder="1" applyAlignment="1">
      <alignment vertical="top" wrapText="1"/>
    </xf>
    <xf numFmtId="0" fontId="22" fillId="0" borderId="109" xfId="0" applyFont="1" applyFill="1" applyBorder="1" applyAlignment="1">
      <alignment vertical="center" wrapText="1"/>
    </xf>
    <xf numFmtId="0" fontId="22" fillId="0" borderId="89" xfId="0" applyFont="1" applyFill="1" applyBorder="1" applyAlignment="1">
      <alignment vertical="center" wrapText="1"/>
    </xf>
    <xf numFmtId="0" fontId="22" fillId="0" borderId="105" xfId="0" applyFont="1" applyFill="1" applyBorder="1" applyAlignment="1">
      <alignment vertical="center" wrapText="1"/>
    </xf>
    <xf numFmtId="0" fontId="20" fillId="0" borderId="150" xfId="0" applyFont="1" applyFill="1" applyBorder="1" applyAlignment="1">
      <alignment horizontal="left" vertical="center" wrapText="1"/>
    </xf>
    <xf numFmtId="0" fontId="20" fillId="0" borderId="108" xfId="0" applyFont="1" applyFill="1" applyBorder="1" applyAlignment="1">
      <alignment horizontal="left" vertical="center" wrapText="1"/>
    </xf>
    <xf numFmtId="0" fontId="20" fillId="0" borderId="107" xfId="0" applyFont="1" applyFill="1" applyBorder="1" applyAlignment="1">
      <alignment vertical="center" wrapText="1"/>
    </xf>
    <xf numFmtId="0" fontId="21" fillId="0" borderId="150" xfId="0" applyFont="1" applyFill="1" applyBorder="1" applyAlignment="1">
      <alignment vertical="center"/>
    </xf>
    <xf numFmtId="0" fontId="20" fillId="0" borderId="22" xfId="0" applyFont="1" applyFill="1" applyBorder="1" applyAlignment="1">
      <alignment vertical="center" wrapText="1"/>
    </xf>
    <xf numFmtId="0" fontId="20" fillId="0" borderId="78" xfId="0" applyFont="1" applyFill="1" applyBorder="1" applyAlignment="1">
      <alignment vertical="center" wrapText="1"/>
    </xf>
    <xf numFmtId="0" fontId="20" fillId="0" borderId="24" xfId="0" applyFont="1" applyFill="1" applyBorder="1" applyAlignment="1">
      <alignment horizontal="left" vertical="center" wrapText="1"/>
    </xf>
    <xf numFmtId="0" fontId="20" fillId="0" borderId="35" xfId="0" applyFont="1" applyFill="1" applyBorder="1" applyAlignment="1">
      <alignment horizontal="left" vertical="center" wrapText="1"/>
    </xf>
    <xf numFmtId="0" fontId="21" fillId="0" borderId="110" xfId="0" applyFont="1" applyFill="1" applyBorder="1" applyAlignment="1">
      <alignment vertical="center" wrapText="1"/>
    </xf>
    <xf numFmtId="0" fontId="20" fillId="0" borderId="13"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08" xfId="0" applyFont="1" applyFill="1" applyBorder="1" applyAlignment="1">
      <alignment vertical="center" wrapText="1"/>
    </xf>
    <xf numFmtId="0" fontId="20" fillId="0" borderId="134" xfId="0" applyFont="1" applyFill="1" applyBorder="1" applyAlignment="1">
      <alignment vertical="top" wrapText="1"/>
    </xf>
    <xf numFmtId="0" fontId="21" fillId="0" borderId="177" xfId="0" applyFont="1" applyFill="1" applyBorder="1" applyAlignment="1">
      <alignment vertical="center"/>
    </xf>
    <xf numFmtId="0" fontId="20" fillId="0" borderId="109" xfId="0" applyFont="1" applyFill="1" applyBorder="1" applyAlignment="1">
      <alignment vertical="center" wrapText="1"/>
    </xf>
    <xf numFmtId="0" fontId="21" fillId="0" borderId="89" xfId="0" applyFont="1" applyFill="1" applyBorder="1" applyAlignment="1">
      <alignment vertical="center"/>
    </xf>
    <xf numFmtId="0" fontId="21" fillId="0" borderId="52" xfId="0" applyFont="1" applyFill="1" applyBorder="1" applyAlignment="1">
      <alignment vertical="center" wrapText="1"/>
    </xf>
    <xf numFmtId="0" fontId="20" fillId="0" borderId="88" xfId="0" applyFont="1" applyFill="1" applyBorder="1" applyAlignment="1">
      <alignment vertical="top" wrapText="1" shrinkToFit="1"/>
    </xf>
    <xf numFmtId="0" fontId="21" fillId="0" borderId="129" xfId="0" applyFont="1" applyFill="1" applyBorder="1" applyAlignment="1">
      <alignment vertical="center"/>
    </xf>
    <xf numFmtId="0" fontId="31" fillId="0" borderId="0" xfId="0" applyNumberFormat="1" applyFont="1" applyFill="1" applyBorder="1" applyAlignment="1">
      <alignment horizontal="left" vertical="top" indent="1"/>
    </xf>
    <xf numFmtId="0" fontId="20" fillId="0" borderId="178" xfId="0" applyFont="1" applyFill="1" applyBorder="1" applyAlignment="1">
      <alignment vertical="center" wrapText="1"/>
    </xf>
    <xf numFmtId="0" fontId="20" fillId="0" borderId="179" xfId="0" applyFont="1" applyFill="1" applyBorder="1" applyAlignment="1">
      <alignment vertical="center" wrapText="1"/>
    </xf>
    <xf numFmtId="0" fontId="20" fillId="0" borderId="18" xfId="0" applyFont="1" applyFill="1" applyBorder="1" applyAlignment="1">
      <alignment vertical="top" wrapText="1"/>
    </xf>
    <xf numFmtId="0" fontId="21" fillId="0" borderId="24" xfId="0" applyFont="1" applyFill="1" applyBorder="1" applyAlignment="1">
      <alignment vertical="center"/>
    </xf>
    <xf numFmtId="0" fontId="20" fillId="0" borderId="32" xfId="0" applyFont="1" applyFill="1" applyBorder="1" applyAlignment="1">
      <alignment vertical="top" wrapText="1"/>
    </xf>
    <xf numFmtId="0" fontId="21" fillId="0" borderId="33" xfId="0" applyFont="1" applyFill="1" applyBorder="1" applyAlignment="1">
      <alignment vertical="center"/>
    </xf>
    <xf numFmtId="0" fontId="20" fillId="0" borderId="129" xfId="0" applyFont="1" applyFill="1" applyBorder="1" applyAlignment="1">
      <alignment horizontal="left" vertical="top" wrapText="1" shrinkToFit="1"/>
    </xf>
    <xf numFmtId="0" fontId="22" fillId="0" borderId="109" xfId="66" applyFont="1" applyFill="1" applyBorder="1" applyAlignment="1">
      <alignment horizontal="left" vertical="center" wrapText="1"/>
      <protection/>
    </xf>
    <xf numFmtId="0" fontId="22" fillId="0" borderId="89" xfId="66" applyFont="1" applyFill="1" applyBorder="1" applyAlignment="1">
      <alignment horizontal="left" vertical="center" wrapText="1"/>
      <protection/>
    </xf>
    <xf numFmtId="0" fontId="22" fillId="0" borderId="105" xfId="66" applyFont="1" applyFill="1" applyBorder="1" applyAlignment="1">
      <alignment horizontal="left" vertical="center" wrapText="1"/>
      <protection/>
    </xf>
    <xf numFmtId="0" fontId="24" fillId="0" borderId="16" xfId="81" applyFont="1" applyBorder="1" applyAlignment="1">
      <alignment vertical="center" wrapText="1"/>
      <protection/>
    </xf>
    <xf numFmtId="0" fontId="24" fillId="0" borderId="36" xfId="81" applyFont="1" applyBorder="1" applyAlignment="1">
      <alignment vertical="center" wrapText="1"/>
      <protection/>
    </xf>
    <xf numFmtId="0" fontId="24" fillId="0" borderId="20" xfId="81" applyFont="1" applyBorder="1" applyAlignment="1">
      <alignment vertical="center" wrapText="1"/>
      <protection/>
    </xf>
    <xf numFmtId="0" fontId="25" fillId="0" borderId="26" xfId="81" applyFont="1" applyBorder="1" applyAlignment="1">
      <alignment horizontal="center" vertical="center"/>
      <protection/>
    </xf>
    <xf numFmtId="0" fontId="25" fillId="0" borderId="11" xfId="81" applyFont="1" applyBorder="1" applyAlignment="1">
      <alignment horizontal="center" vertical="center"/>
      <protection/>
    </xf>
    <xf numFmtId="0" fontId="24" fillId="0" borderId="16" xfId="63" applyFont="1" applyBorder="1" applyAlignment="1">
      <alignment horizontal="center" vertical="center"/>
      <protection/>
    </xf>
    <xf numFmtId="0" fontId="21" fillId="0" borderId="36" xfId="0" applyFont="1" applyBorder="1" applyAlignment="1">
      <alignment horizontal="center" vertical="center"/>
    </xf>
    <xf numFmtId="0" fontId="21" fillId="0" borderId="20" xfId="0" applyFont="1" applyBorder="1" applyAlignment="1">
      <alignment horizontal="center" vertical="center"/>
    </xf>
    <xf numFmtId="0" fontId="21" fillId="0" borderId="16" xfId="81" applyFont="1" applyBorder="1">
      <alignment vertical="center"/>
      <protection/>
    </xf>
    <xf numFmtId="0" fontId="21" fillId="0" borderId="36" xfId="81" applyFont="1" applyBorder="1">
      <alignment vertical="center"/>
      <protection/>
    </xf>
    <xf numFmtId="0" fontId="21" fillId="0" borderId="20" xfId="81" applyFont="1" applyBorder="1">
      <alignment vertical="center"/>
      <protection/>
    </xf>
    <xf numFmtId="0" fontId="24" fillId="0" borderId="11" xfId="81" applyFont="1" applyBorder="1" applyAlignment="1">
      <alignment horizontal="center" vertical="center"/>
      <protection/>
    </xf>
    <xf numFmtId="0" fontId="24" fillId="0" borderId="35" xfId="81" applyFont="1" applyBorder="1" applyAlignment="1">
      <alignment horizontal="center" vertical="center"/>
      <protection/>
    </xf>
    <xf numFmtId="0" fontId="21" fillId="0" borderId="16" xfId="81" applyFont="1" applyBorder="1" applyAlignment="1">
      <alignment horizontal="center" vertical="center"/>
      <protection/>
    </xf>
    <xf numFmtId="0" fontId="21" fillId="0" borderId="20" xfId="81" applyFont="1" applyBorder="1" applyAlignment="1">
      <alignment horizontal="center" vertical="center"/>
      <protection/>
    </xf>
    <xf numFmtId="0" fontId="21" fillId="0" borderId="16" xfId="81" applyFont="1" applyBorder="1" applyAlignment="1">
      <alignment vertical="center"/>
      <protection/>
    </xf>
    <xf numFmtId="0" fontId="21" fillId="0" borderId="36" xfId="81" applyFont="1" applyBorder="1" applyAlignment="1">
      <alignment vertical="center"/>
      <protection/>
    </xf>
    <xf numFmtId="0" fontId="21" fillId="0" borderId="20" xfId="81" applyFont="1" applyBorder="1" applyAlignment="1">
      <alignment vertical="center"/>
      <protection/>
    </xf>
    <xf numFmtId="0" fontId="22" fillId="0" borderId="0" xfId="81" applyFont="1">
      <alignment vertical="center"/>
      <protection/>
    </xf>
    <xf numFmtId="0" fontId="23" fillId="0" borderId="0" xfId="81" applyFont="1" applyAlignment="1">
      <alignment horizontal="center" vertical="center"/>
      <protection/>
    </xf>
    <xf numFmtId="0" fontId="24" fillId="0" borderId="13" xfId="81" applyFont="1" applyBorder="1" applyAlignment="1">
      <alignment horizontal="distributed" vertical="center"/>
      <protection/>
    </xf>
    <xf numFmtId="0" fontId="24" fillId="0" borderId="13" xfId="81" applyFont="1" applyBorder="1" applyAlignment="1">
      <alignment horizontal="distributed" vertical="center" wrapText="1"/>
      <protection/>
    </xf>
    <xf numFmtId="0" fontId="24" fillId="0" borderId="18" xfId="81" applyFont="1" applyBorder="1" applyAlignment="1">
      <alignment horizontal="left" vertical="center" indent="1"/>
      <protection/>
    </xf>
    <xf numFmtId="0" fontId="24" fillId="0" borderId="12" xfId="81" applyFont="1" applyBorder="1" applyAlignment="1">
      <alignment horizontal="left" vertical="center" indent="1"/>
      <protection/>
    </xf>
    <xf numFmtId="0" fontId="24" fillId="0" borderId="24" xfId="81" applyFont="1" applyBorder="1" applyAlignment="1">
      <alignment horizontal="left" vertical="center" indent="1"/>
      <protection/>
    </xf>
    <xf numFmtId="0" fontId="24" fillId="0" borderId="16" xfId="81" applyFont="1" applyBorder="1" applyAlignment="1">
      <alignment horizontal="distributed" vertical="center"/>
      <protection/>
    </xf>
    <xf numFmtId="0" fontId="24" fillId="0" borderId="36" xfId="81" applyFont="1" applyBorder="1" applyAlignment="1">
      <alignment horizontal="distributed" vertical="center"/>
      <protection/>
    </xf>
    <xf numFmtId="0" fontId="24" fillId="0" borderId="20" xfId="81" applyFont="1" applyBorder="1" applyAlignment="1">
      <alignment horizontal="distributed" vertical="center"/>
      <protection/>
    </xf>
    <xf numFmtId="0" fontId="26" fillId="0" borderId="11" xfId="81" applyFont="1" applyBorder="1" applyAlignment="1">
      <alignment horizontal="center" vertical="center"/>
      <protection/>
    </xf>
    <xf numFmtId="0" fontId="21" fillId="0" borderId="15" xfId="81" applyFont="1" applyBorder="1" applyAlignment="1">
      <alignment horizontal="center" vertical="center" wrapText="1"/>
      <protection/>
    </xf>
    <xf numFmtId="0" fontId="21" fillId="0" borderId="31" xfId="81" applyFont="1" applyBorder="1" applyAlignment="1">
      <alignment horizontal="center" vertical="center" wrapText="1"/>
      <protection/>
    </xf>
    <xf numFmtId="0" fontId="21" fillId="0" borderId="26" xfId="81" applyFont="1" applyBorder="1" applyAlignment="1">
      <alignment horizontal="center" vertical="center" wrapText="1"/>
      <protection/>
    </xf>
    <xf numFmtId="0" fontId="21" fillId="0" borderId="35" xfId="81" applyFont="1" applyBorder="1" applyAlignment="1">
      <alignment horizontal="center" vertical="center" wrapText="1"/>
      <protection/>
    </xf>
    <xf numFmtId="0" fontId="21" fillId="0" borderId="15" xfId="81" applyFont="1" applyBorder="1" applyAlignment="1">
      <alignment horizontal="center" vertical="center"/>
      <protection/>
    </xf>
    <xf numFmtId="0" fontId="21" fillId="0" borderId="0" xfId="81" applyFont="1" applyBorder="1" applyAlignment="1">
      <alignment horizontal="center" vertical="center"/>
      <protection/>
    </xf>
    <xf numFmtId="0" fontId="21" fillId="0" borderId="26" xfId="81" applyFont="1" applyBorder="1" applyAlignment="1">
      <alignment horizontal="center" vertical="center"/>
      <protection/>
    </xf>
    <xf numFmtId="0" fontId="21" fillId="0" borderId="11" xfId="81" applyFont="1" applyBorder="1" applyAlignment="1">
      <alignment horizontal="center" vertical="center"/>
      <protection/>
    </xf>
    <xf numFmtId="0" fontId="22" fillId="0" borderId="13" xfId="81" applyFont="1" applyBorder="1" applyAlignment="1">
      <alignment horizontal="center" vertical="center"/>
      <protection/>
    </xf>
    <xf numFmtId="0" fontId="21" fillId="0" borderId="17" xfId="63" applyFont="1" applyBorder="1" applyAlignment="1">
      <alignment horizontal="center" vertical="center" wrapText="1"/>
      <protection/>
    </xf>
    <xf numFmtId="0" fontId="21" fillId="0" borderId="19" xfId="63" applyFont="1" applyBorder="1" applyAlignment="1">
      <alignment horizontal="center" vertical="center"/>
      <protection/>
    </xf>
    <xf numFmtId="0" fontId="21" fillId="0" borderId="18" xfId="81" applyFont="1" applyBorder="1" applyAlignment="1">
      <alignment horizontal="center" vertical="center"/>
      <protection/>
    </xf>
    <xf numFmtId="0" fontId="21" fillId="0" borderId="12" xfId="81" applyFont="1" applyBorder="1" applyAlignment="1">
      <alignment horizontal="center" vertical="center"/>
      <protection/>
    </xf>
    <xf numFmtId="0" fontId="21" fillId="0" borderId="24" xfId="81" applyFont="1" applyBorder="1" applyAlignment="1">
      <alignment horizontal="center" vertical="center"/>
      <protection/>
    </xf>
    <xf numFmtId="0" fontId="21" fillId="0" borderId="35" xfId="81" applyFont="1" applyBorder="1" applyAlignment="1">
      <alignment horizontal="center" vertical="center"/>
      <protection/>
    </xf>
    <xf numFmtId="0" fontId="21" fillId="0" borderId="12" xfId="81" applyNumberFormat="1" applyFont="1" applyBorder="1" applyAlignment="1">
      <alignment horizontal="center" vertical="center"/>
      <protection/>
    </xf>
    <xf numFmtId="0" fontId="21" fillId="0" borderId="12" xfId="81" applyFont="1" applyBorder="1" applyAlignment="1">
      <alignment horizontal="center" vertical="center" shrinkToFit="1"/>
      <protection/>
    </xf>
    <xf numFmtId="0" fontId="21" fillId="0" borderId="12" xfId="81" applyFont="1" applyBorder="1">
      <alignment vertical="center"/>
      <protection/>
    </xf>
    <xf numFmtId="0" fontId="21" fillId="0" borderId="26" xfId="80" applyFont="1" applyBorder="1" applyAlignment="1">
      <alignment horizontal="center" vertical="center"/>
      <protection/>
    </xf>
    <xf numFmtId="0" fontId="21" fillId="0" borderId="11" xfId="80" applyFont="1" applyBorder="1" applyAlignment="1">
      <alignment horizontal="center" vertical="center"/>
      <protection/>
    </xf>
    <xf numFmtId="0" fontId="21" fillId="0" borderId="35" xfId="80" applyFont="1" applyBorder="1" applyAlignment="1">
      <alignment horizontal="center" vertical="center"/>
      <protection/>
    </xf>
    <xf numFmtId="0" fontId="21" fillId="0" borderId="16" xfId="81" applyFont="1" applyBorder="1" applyAlignment="1">
      <alignment vertical="center" wrapText="1"/>
      <protection/>
    </xf>
    <xf numFmtId="0" fontId="21" fillId="0" borderId="36" xfId="81" applyFont="1" applyBorder="1" applyAlignment="1">
      <alignment vertical="center" wrapText="1"/>
      <protection/>
    </xf>
    <xf numFmtId="0" fontId="21" fillId="0" borderId="20" xfId="81" applyFont="1" applyBorder="1" applyAlignment="1">
      <alignment vertical="center" wrapText="1"/>
      <protection/>
    </xf>
    <xf numFmtId="0" fontId="21" fillId="0" borderId="18" xfId="80" applyFont="1" applyBorder="1" applyAlignment="1">
      <alignment horizontal="center" vertical="center"/>
      <protection/>
    </xf>
    <xf numFmtId="0" fontId="21" fillId="0" borderId="12" xfId="80" applyFont="1" applyBorder="1" applyAlignment="1">
      <alignment horizontal="center" vertical="center"/>
      <protection/>
    </xf>
    <xf numFmtId="0" fontId="21" fillId="0" borderId="24" xfId="80" applyFont="1" applyBorder="1" applyAlignment="1">
      <alignment horizontal="center" vertical="center"/>
      <protection/>
    </xf>
    <xf numFmtId="0" fontId="21" fillId="0" borderId="14" xfId="81" applyNumberFormat="1" applyFont="1" applyBorder="1" applyAlignment="1">
      <alignment horizontal="center" vertical="center"/>
      <protection/>
    </xf>
    <xf numFmtId="0" fontId="21" fillId="0" borderId="180" xfId="81" applyNumberFormat="1" applyFont="1" applyBorder="1" applyAlignment="1">
      <alignment horizontal="center" vertical="center"/>
      <protection/>
    </xf>
    <xf numFmtId="0" fontId="21" fillId="0" borderId="181" xfId="81" applyNumberFormat="1" applyFont="1" applyBorder="1" applyAlignment="1">
      <alignment horizontal="center" vertical="center"/>
      <protection/>
    </xf>
    <xf numFmtId="0" fontId="21" fillId="0" borderId="18" xfId="81" applyFont="1" applyBorder="1">
      <alignment vertical="center"/>
      <protection/>
    </xf>
    <xf numFmtId="0" fontId="21" fillId="0" borderId="24" xfId="81" applyFont="1" applyBorder="1">
      <alignment vertical="center"/>
      <protection/>
    </xf>
    <xf numFmtId="0" fontId="21" fillId="0" borderId="18" xfId="81" applyFont="1" applyBorder="1" applyAlignment="1">
      <alignment vertical="center"/>
      <protection/>
    </xf>
    <xf numFmtId="0" fontId="21" fillId="0" borderId="12" xfId="81" applyFont="1" applyBorder="1" applyAlignment="1">
      <alignment vertical="center"/>
      <protection/>
    </xf>
    <xf numFmtId="0" fontId="21" fillId="0" borderId="24" xfId="81" applyFont="1" applyBorder="1" applyAlignment="1">
      <alignment vertical="center"/>
      <protection/>
    </xf>
    <xf numFmtId="0" fontId="22" fillId="0" borderId="17" xfId="80" applyFont="1" applyBorder="1" applyAlignment="1">
      <alignment horizontal="center" vertical="center"/>
      <protection/>
    </xf>
    <xf numFmtId="0" fontId="22" fillId="0" borderId="19" xfId="80" applyFont="1" applyBorder="1" applyAlignment="1">
      <alignment horizontal="center" vertical="center"/>
      <protection/>
    </xf>
    <xf numFmtId="0" fontId="21" fillId="0" borderId="17" xfId="80" applyFont="1" applyBorder="1" applyAlignment="1">
      <alignment horizontal="center" vertical="center" wrapText="1"/>
      <protection/>
    </xf>
    <xf numFmtId="0" fontId="21" fillId="0" borderId="19" xfId="80" applyFont="1" applyBorder="1" applyAlignment="1">
      <alignment horizontal="center" vertical="center" wrapText="1"/>
      <protection/>
    </xf>
    <xf numFmtId="0" fontId="24" fillId="0" borderId="13" xfId="81" applyFont="1" applyBorder="1" applyAlignment="1">
      <alignment horizontal="center" vertical="center"/>
      <protection/>
    </xf>
    <xf numFmtId="0" fontId="24" fillId="0" borderId="36" xfId="81" applyFont="1" applyBorder="1" applyAlignment="1">
      <alignment horizontal="center" vertical="center"/>
      <protection/>
    </xf>
    <xf numFmtId="0" fontId="21" fillId="0" borderId="18" xfId="80" applyFont="1" applyBorder="1" applyAlignment="1">
      <alignment horizontal="center" vertical="center" wrapText="1"/>
      <protection/>
    </xf>
    <xf numFmtId="0" fontId="21" fillId="0" borderId="24" xfId="80" applyFont="1" applyBorder="1" applyAlignment="1">
      <alignment horizontal="center" vertical="center" wrapText="1"/>
      <protection/>
    </xf>
    <xf numFmtId="0" fontId="21" fillId="0" borderId="26" xfId="80" applyFont="1" applyBorder="1" applyAlignment="1">
      <alignment horizontal="center" vertical="center" wrapText="1"/>
      <protection/>
    </xf>
    <xf numFmtId="0" fontId="21" fillId="0" borderId="35" xfId="80" applyFont="1" applyBorder="1" applyAlignment="1">
      <alignment horizontal="center" vertical="center" wrapText="1"/>
      <protection/>
    </xf>
    <xf numFmtId="0" fontId="21" fillId="0" borderId="12" xfId="82" applyFont="1" applyFill="1" applyBorder="1" applyAlignment="1">
      <alignment horizontal="left" vertical="center" wrapText="1"/>
      <protection/>
    </xf>
    <xf numFmtId="0" fontId="21" fillId="0" borderId="13" xfId="82" applyFont="1" applyFill="1" applyBorder="1" applyAlignment="1">
      <alignment horizontal="center" vertical="center"/>
      <protection/>
    </xf>
    <xf numFmtId="0" fontId="23" fillId="0" borderId="0" xfId="82" applyFont="1" applyFill="1" applyAlignment="1">
      <alignment horizontal="center" vertical="center"/>
      <protection/>
    </xf>
    <xf numFmtId="0" fontId="40" fillId="0" borderId="13" xfId="78" applyFont="1" applyFill="1" applyBorder="1" applyAlignment="1">
      <alignment horizontal="center" vertical="center"/>
      <protection/>
    </xf>
    <xf numFmtId="0" fontId="21" fillId="0" borderId="18" xfId="82" applyFont="1" applyFill="1" applyBorder="1" applyAlignment="1">
      <alignment horizontal="center" vertical="center" wrapText="1"/>
      <protection/>
    </xf>
    <xf numFmtId="0" fontId="21" fillId="0" borderId="12" xfId="82" applyFont="1" applyFill="1" applyBorder="1" applyAlignment="1">
      <alignment horizontal="center" vertical="center"/>
      <protection/>
    </xf>
    <xf numFmtId="0" fontId="21" fillId="0" borderId="24" xfId="82" applyFont="1" applyFill="1" applyBorder="1" applyAlignment="1">
      <alignment horizontal="center" vertical="center"/>
      <protection/>
    </xf>
    <xf numFmtId="0" fontId="21" fillId="0" borderId="15" xfId="82" applyFont="1" applyFill="1" applyBorder="1" applyAlignment="1">
      <alignment horizontal="center" vertical="center"/>
      <protection/>
    </xf>
    <xf numFmtId="0" fontId="21" fillId="0" borderId="0" xfId="82" applyFont="1" applyFill="1" applyBorder="1" applyAlignment="1">
      <alignment horizontal="center" vertical="center"/>
      <protection/>
    </xf>
    <xf numFmtId="0" fontId="21" fillId="0" borderId="31" xfId="82" applyFont="1" applyFill="1" applyBorder="1" applyAlignment="1">
      <alignment horizontal="center" vertical="center"/>
      <protection/>
    </xf>
    <xf numFmtId="0" fontId="21" fillId="0" borderId="26" xfId="82" applyFont="1" applyFill="1" applyBorder="1" applyAlignment="1">
      <alignment horizontal="center" vertical="center"/>
      <protection/>
    </xf>
    <xf numFmtId="0" fontId="21" fillId="0" borderId="11" xfId="82" applyFont="1" applyFill="1" applyBorder="1" applyAlignment="1">
      <alignment horizontal="center" vertical="center"/>
      <protection/>
    </xf>
    <xf numFmtId="0" fontId="21" fillId="0" borderId="35" xfId="82" applyFont="1" applyFill="1" applyBorder="1" applyAlignment="1">
      <alignment horizontal="center" vertical="center"/>
      <protection/>
    </xf>
    <xf numFmtId="0" fontId="21" fillId="0" borderId="17" xfId="76" applyFont="1" applyFill="1" applyBorder="1" applyAlignment="1">
      <alignment vertical="center" shrinkToFit="1"/>
      <protection/>
    </xf>
    <xf numFmtId="0" fontId="30" fillId="0" borderId="19" xfId="76" applyFont="1" applyFill="1" applyBorder="1" applyAlignment="1">
      <alignment vertical="center" shrinkToFit="1"/>
      <protection/>
    </xf>
    <xf numFmtId="0" fontId="30" fillId="0" borderId="17" xfId="70" applyFont="1" applyFill="1" applyBorder="1" applyAlignment="1">
      <alignment horizontal="left" vertical="center" wrapText="1"/>
      <protection/>
    </xf>
    <xf numFmtId="0" fontId="30" fillId="0" borderId="10" xfId="70" applyFont="1" applyFill="1" applyBorder="1" applyAlignment="1">
      <alignment horizontal="left" vertical="center" wrapText="1"/>
      <protection/>
    </xf>
    <xf numFmtId="0" fontId="30" fillId="0" borderId="19" xfId="70" applyFont="1" applyFill="1" applyBorder="1" applyAlignment="1">
      <alignment horizontal="left" vertical="center" wrapText="1"/>
      <protection/>
    </xf>
    <xf numFmtId="0" fontId="30" fillId="0" borderId="17" xfId="68" applyFont="1" applyFill="1" applyBorder="1" applyAlignment="1">
      <alignment horizontal="center" vertical="center" wrapText="1"/>
      <protection/>
    </xf>
    <xf numFmtId="0" fontId="30" fillId="0" borderId="10" xfId="68" applyFont="1" applyFill="1" applyBorder="1" applyAlignment="1">
      <alignment horizontal="center" vertical="center" wrapText="1"/>
      <protection/>
    </xf>
    <xf numFmtId="0" fontId="30" fillId="0" borderId="19" xfId="68" applyFont="1" applyFill="1" applyBorder="1" applyAlignment="1">
      <alignment horizontal="center" vertical="center" wrapText="1"/>
      <protection/>
    </xf>
    <xf numFmtId="0" fontId="29" fillId="0" borderId="17" xfId="68" applyFont="1" applyFill="1" applyBorder="1" applyAlignment="1">
      <alignment horizontal="left" vertical="top" wrapText="1"/>
      <protection/>
    </xf>
    <xf numFmtId="0" fontId="29" fillId="0" borderId="19" xfId="68" applyFont="1" applyFill="1" applyBorder="1" applyAlignment="1">
      <alignment horizontal="left" vertical="top" wrapText="1"/>
      <protection/>
    </xf>
    <xf numFmtId="0" fontId="29" fillId="0" borderId="17" xfId="68" applyFont="1" applyFill="1" applyBorder="1" applyAlignment="1">
      <alignment horizontal="left" vertical="top" wrapText="1" shrinkToFit="1"/>
      <protection/>
    </xf>
    <xf numFmtId="0" fontId="29" fillId="0" borderId="19" xfId="68" applyFont="1" applyFill="1" applyBorder="1" applyAlignment="1">
      <alignment horizontal="left" vertical="top" wrapText="1" shrinkToFit="1"/>
      <protection/>
    </xf>
    <xf numFmtId="0" fontId="21" fillId="0" borderId="17" xfId="76" applyFont="1" applyFill="1" applyBorder="1" applyAlignment="1">
      <alignment horizontal="left" vertical="center" wrapText="1"/>
      <protection/>
    </xf>
    <xf numFmtId="0" fontId="21" fillId="0" borderId="10" xfId="76" applyFont="1" applyFill="1" applyBorder="1" applyAlignment="1">
      <alignment horizontal="left" vertical="center" wrapText="1"/>
      <protection/>
    </xf>
    <xf numFmtId="0" fontId="21" fillId="0" borderId="19" xfId="76" applyFont="1" applyFill="1" applyBorder="1" applyAlignment="1">
      <alignment horizontal="left" vertical="center" wrapText="1"/>
      <protection/>
    </xf>
    <xf numFmtId="0" fontId="30" fillId="0" borderId="51" xfId="68" applyFont="1" applyFill="1" applyBorder="1" applyAlignment="1">
      <alignment vertical="center" wrapText="1"/>
      <protection/>
    </xf>
    <xf numFmtId="0" fontId="30" fillId="0" borderId="40" xfId="68" applyFont="1" applyFill="1" applyBorder="1" applyAlignment="1">
      <alignment vertical="center" wrapText="1"/>
      <protection/>
    </xf>
    <xf numFmtId="0" fontId="30" fillId="0" borderId="25" xfId="68" applyFont="1" applyFill="1" applyBorder="1" applyAlignment="1">
      <alignment vertical="center" wrapText="1"/>
      <protection/>
    </xf>
    <xf numFmtId="0" fontId="29" fillId="0" borderId="17" xfId="68" applyFont="1" applyFill="1" applyBorder="1" applyAlignment="1">
      <alignment vertical="top" wrapText="1"/>
      <protection/>
    </xf>
    <xf numFmtId="0" fontId="29" fillId="0" borderId="10" xfId="68" applyFont="1" applyFill="1" applyBorder="1" applyAlignment="1">
      <alignment vertical="top" wrapText="1"/>
      <protection/>
    </xf>
    <xf numFmtId="0" fontId="29" fillId="0" borderId="19" xfId="68" applyFont="1" applyFill="1" applyBorder="1" applyAlignment="1">
      <alignment vertical="top" wrapText="1"/>
      <protection/>
    </xf>
    <xf numFmtId="0" fontId="30" fillId="0" borderId="17" xfId="65" applyFont="1" applyFill="1" applyBorder="1" applyAlignment="1">
      <alignment horizontal="left" vertical="top" wrapText="1"/>
      <protection/>
    </xf>
    <xf numFmtId="0" fontId="30" fillId="0" borderId="10" xfId="65" applyFont="1" applyFill="1" applyBorder="1" applyAlignment="1">
      <alignment horizontal="left" vertical="top" wrapText="1"/>
      <protection/>
    </xf>
    <xf numFmtId="0" fontId="21" fillId="0" borderId="10" xfId="65" applyFont="1" applyFill="1" applyBorder="1" applyAlignment="1">
      <alignment horizontal="left" vertical="top" wrapText="1"/>
      <protection/>
    </xf>
    <xf numFmtId="0" fontId="21" fillId="0" borderId="19" xfId="65" applyFont="1" applyFill="1" applyBorder="1" applyAlignment="1">
      <alignment horizontal="left" vertical="top" wrapText="1"/>
      <protection/>
    </xf>
    <xf numFmtId="0" fontId="30" fillId="0" borderId="10" xfId="76" applyFont="1" applyFill="1" applyBorder="1" applyAlignment="1">
      <alignment vertical="top" wrapText="1"/>
      <protection/>
    </xf>
    <xf numFmtId="0" fontId="30" fillId="0" borderId="19" xfId="76" applyFont="1" applyFill="1" applyBorder="1" applyAlignment="1">
      <alignment vertical="top" wrapText="1"/>
      <protection/>
    </xf>
    <xf numFmtId="0" fontId="30" fillId="0" borderId="17" xfId="76" applyFont="1" applyFill="1" applyBorder="1" applyAlignment="1">
      <alignment vertical="top" wrapText="1"/>
      <protection/>
    </xf>
    <xf numFmtId="0" fontId="24" fillId="0" borderId="17" xfId="68" applyFont="1" applyFill="1" applyBorder="1" applyAlignment="1">
      <alignment horizontal="left" vertical="top" wrapText="1"/>
      <protection/>
    </xf>
    <xf numFmtId="0" fontId="24" fillId="0" borderId="19" xfId="68" applyFont="1" applyFill="1" applyBorder="1" applyAlignment="1">
      <alignment horizontal="left" vertical="top" wrapText="1"/>
      <protection/>
    </xf>
    <xf numFmtId="0" fontId="21" fillId="0" borderId="17" xfId="68" applyFont="1" applyFill="1" applyBorder="1" applyAlignment="1">
      <alignment vertical="center" wrapText="1"/>
      <protection/>
    </xf>
    <xf numFmtId="0" fontId="30" fillId="0" borderId="19" xfId="68" applyFont="1" applyFill="1" applyBorder="1" applyAlignment="1">
      <alignment vertical="center" wrapText="1"/>
      <protection/>
    </xf>
    <xf numFmtId="0" fontId="30" fillId="0" borderId="17" xfId="76" applyFont="1" applyFill="1" applyBorder="1" applyAlignment="1">
      <alignment horizontal="left" vertical="center" wrapText="1"/>
      <protection/>
    </xf>
    <xf numFmtId="0" fontId="30" fillId="0" borderId="10" xfId="76" applyFont="1" applyFill="1" applyBorder="1" applyAlignment="1">
      <alignment horizontal="left" vertical="center" wrapText="1"/>
      <protection/>
    </xf>
    <xf numFmtId="0" fontId="30" fillId="0" borderId="19" xfId="76" applyFont="1" applyFill="1" applyBorder="1" applyAlignment="1">
      <alignment horizontal="left" vertical="center" wrapText="1"/>
      <protection/>
    </xf>
    <xf numFmtId="0" fontId="29" fillId="0" borderId="10" xfId="68" applyFont="1" applyFill="1" applyBorder="1" applyAlignment="1">
      <alignment horizontal="left" vertical="top" wrapText="1"/>
      <protection/>
    </xf>
    <xf numFmtId="0" fontId="30" fillId="0" borderId="17" xfId="68" applyFont="1" applyFill="1" applyBorder="1" applyAlignment="1">
      <alignment horizontal="left" vertical="center" wrapText="1"/>
      <protection/>
    </xf>
    <xf numFmtId="0" fontId="30" fillId="0" borderId="10" xfId="68" applyFont="1" applyFill="1" applyBorder="1" applyAlignment="1">
      <alignment horizontal="left" vertical="center" wrapText="1"/>
      <protection/>
    </xf>
    <xf numFmtId="0" fontId="30" fillId="0" borderId="19" xfId="68" applyFont="1" applyFill="1" applyBorder="1" applyAlignment="1">
      <alignment horizontal="left" vertical="center" wrapText="1"/>
      <protection/>
    </xf>
    <xf numFmtId="0" fontId="29" fillId="0" borderId="17" xfId="76" applyFont="1" applyFill="1" applyBorder="1" applyAlignment="1">
      <alignment vertical="top" wrapText="1"/>
      <protection/>
    </xf>
    <xf numFmtId="0" fontId="29" fillId="0" borderId="19" xfId="76" applyFont="1" applyFill="1" applyBorder="1" applyAlignment="1">
      <alignment vertical="top" wrapText="1"/>
      <protection/>
    </xf>
    <xf numFmtId="0" fontId="28" fillId="0" borderId="0" xfId="68" applyFont="1" applyAlignment="1">
      <alignment horizontal="center" vertical="center" wrapText="1"/>
      <protection/>
    </xf>
    <xf numFmtId="0" fontId="49" fillId="0" borderId="182" xfId="68" applyFont="1" applyBorder="1" applyAlignment="1">
      <alignment vertical="center" wrapText="1"/>
      <protection/>
    </xf>
    <xf numFmtId="0" fontId="49" fillId="0" borderId="183" xfId="68" applyFont="1" applyBorder="1" applyAlignment="1">
      <alignment vertical="center" wrapText="1"/>
      <protection/>
    </xf>
    <xf numFmtId="0" fontId="49" fillId="0" borderId="184" xfId="68" applyFont="1" applyBorder="1" applyAlignment="1">
      <alignment vertical="center" wrapText="1"/>
      <protection/>
    </xf>
    <xf numFmtId="0" fontId="29" fillId="0" borderId="185" xfId="69" applyFont="1" applyBorder="1" applyAlignment="1">
      <alignment vertical="center" wrapText="1"/>
      <protection/>
    </xf>
    <xf numFmtId="0" fontId="21" fillId="0" borderId="186" xfId="0" applyFont="1" applyBorder="1" applyAlignment="1">
      <alignment vertical="center" wrapText="1"/>
    </xf>
    <xf numFmtId="0" fontId="21" fillId="0" borderId="187" xfId="0" applyFont="1" applyBorder="1" applyAlignment="1">
      <alignment vertical="center" wrapText="1"/>
    </xf>
    <xf numFmtId="0" fontId="29" fillId="23" borderId="16" xfId="68" applyFont="1" applyFill="1" applyBorder="1" applyAlignment="1">
      <alignment horizontal="center" vertical="center" wrapText="1"/>
      <protection/>
    </xf>
    <xf numFmtId="0" fontId="29" fillId="23" borderId="36" xfId="68" applyFont="1" applyFill="1" applyBorder="1" applyAlignment="1">
      <alignment horizontal="center" vertical="center" wrapText="1"/>
      <protection/>
    </xf>
    <xf numFmtId="0" fontId="29" fillId="0" borderId="10" xfId="76" applyFont="1" applyFill="1" applyBorder="1" applyAlignment="1">
      <alignment vertical="top" wrapText="1"/>
      <protection/>
    </xf>
    <xf numFmtId="0" fontId="34" fillId="0" borderId="0" xfId="82" applyFont="1" applyFill="1" applyBorder="1" applyAlignment="1">
      <alignment horizontal="left" vertical="top" wrapText="1"/>
      <protection/>
    </xf>
    <xf numFmtId="0" fontId="21" fillId="0" borderId="13" xfId="74" applyFont="1" applyFill="1" applyBorder="1" applyAlignment="1">
      <alignment horizontal="center" vertical="center"/>
      <protection/>
    </xf>
    <xf numFmtId="0" fontId="21" fillId="0" borderId="13" xfId="74" applyFont="1" applyFill="1" applyBorder="1" applyAlignment="1">
      <alignment vertical="center"/>
      <protection/>
    </xf>
    <xf numFmtId="0" fontId="34" fillId="0" borderId="13" xfId="74" applyFont="1" applyFill="1" applyBorder="1" applyAlignment="1">
      <alignment horizontal="center" vertical="center" wrapText="1"/>
      <protection/>
    </xf>
    <xf numFmtId="0" fontId="34" fillId="0" borderId="0" xfId="74" applyFont="1" applyFill="1" applyBorder="1" applyAlignment="1">
      <alignment horizontal="left" vertical="top" wrapText="1"/>
      <protection/>
    </xf>
    <xf numFmtId="0" fontId="21" fillId="0" borderId="13" xfId="74" applyFont="1" applyFill="1" applyBorder="1" applyAlignment="1">
      <alignment horizontal="center" vertical="center" wrapText="1"/>
      <protection/>
    </xf>
    <xf numFmtId="0" fontId="34" fillId="0" borderId="13" xfId="82" applyFont="1" applyFill="1" applyBorder="1" applyAlignment="1">
      <alignment horizontal="center" vertical="center"/>
      <protection/>
    </xf>
    <xf numFmtId="0" fontId="21" fillId="0" borderId="18" xfId="74" applyFont="1" applyFill="1" applyBorder="1" applyAlignment="1">
      <alignment horizontal="center" vertical="center"/>
      <protection/>
    </xf>
    <xf numFmtId="0" fontId="21" fillId="0" borderId="12" xfId="74" applyFont="1" applyFill="1" applyBorder="1" applyAlignment="1">
      <alignment horizontal="center" vertical="center"/>
      <protection/>
    </xf>
    <xf numFmtId="0" fontId="21" fillId="0" borderId="24" xfId="74" applyFont="1" applyFill="1" applyBorder="1" applyAlignment="1">
      <alignment horizontal="center" vertical="center"/>
      <protection/>
    </xf>
    <xf numFmtId="0" fontId="21" fillId="0" borderId="15" xfId="74" applyFont="1" applyFill="1" applyBorder="1" applyAlignment="1">
      <alignment horizontal="center" vertical="center"/>
      <protection/>
    </xf>
    <xf numFmtId="0" fontId="21" fillId="0" borderId="0" xfId="74" applyFont="1" applyFill="1" applyBorder="1" applyAlignment="1">
      <alignment horizontal="center" vertical="center"/>
      <protection/>
    </xf>
    <xf numFmtId="0" fontId="21" fillId="0" borderId="31" xfId="74" applyFont="1" applyFill="1" applyBorder="1" applyAlignment="1">
      <alignment horizontal="center" vertical="center"/>
      <protection/>
    </xf>
    <xf numFmtId="0" fontId="21" fillId="0" borderId="26" xfId="74" applyFont="1" applyFill="1" applyBorder="1" applyAlignment="1">
      <alignment horizontal="center" vertical="center"/>
      <protection/>
    </xf>
    <xf numFmtId="0" fontId="21" fillId="0" borderId="11" xfId="74" applyFont="1" applyFill="1" applyBorder="1" applyAlignment="1">
      <alignment horizontal="center" vertical="center"/>
      <protection/>
    </xf>
    <xf numFmtId="0" fontId="21" fillId="0" borderId="35" xfId="74" applyFont="1" applyFill="1" applyBorder="1" applyAlignment="1">
      <alignment horizontal="center" vertical="center"/>
      <protection/>
    </xf>
    <xf numFmtId="0" fontId="43" fillId="0" borderId="0" xfId="85" applyFont="1" applyFill="1" applyAlignment="1">
      <alignment horizontal="center" vertical="center"/>
      <protection/>
    </xf>
    <xf numFmtId="0" fontId="34" fillId="0" borderId="13" xfId="74" applyFont="1" applyFill="1" applyBorder="1" applyAlignment="1">
      <alignment horizontal="center" vertical="center"/>
      <protection/>
    </xf>
    <xf numFmtId="0" fontId="34" fillId="0" borderId="18" xfId="74" applyFont="1" applyFill="1" applyBorder="1" applyAlignment="1">
      <alignment horizontal="center" vertical="center" wrapText="1"/>
      <protection/>
    </xf>
    <xf numFmtId="0" fontId="34" fillId="0" borderId="12" xfId="74" applyFont="1" applyFill="1" applyBorder="1" applyAlignment="1">
      <alignment horizontal="center" vertical="center" wrapText="1"/>
      <protection/>
    </xf>
    <xf numFmtId="0" fontId="34" fillId="0" borderId="24" xfId="74" applyFont="1" applyFill="1" applyBorder="1" applyAlignment="1">
      <alignment horizontal="center" vertical="center" wrapText="1"/>
      <protection/>
    </xf>
    <xf numFmtId="0" fontId="34" fillId="0" borderId="15" xfId="74" applyFont="1" applyFill="1" applyBorder="1" applyAlignment="1">
      <alignment horizontal="center" vertical="center" wrapText="1"/>
      <protection/>
    </xf>
    <xf numFmtId="0" fontId="34" fillId="0" borderId="0" xfId="74" applyFont="1" applyFill="1" applyBorder="1" applyAlignment="1">
      <alignment horizontal="center" vertical="center" wrapText="1"/>
      <protection/>
    </xf>
    <xf numFmtId="0" fontId="34" fillId="0" borderId="31" xfId="74" applyFont="1" applyFill="1" applyBorder="1" applyAlignment="1">
      <alignment horizontal="center" vertical="center" wrapText="1"/>
      <protection/>
    </xf>
    <xf numFmtId="0" fontId="34" fillId="0" borderId="26" xfId="74" applyFont="1" applyFill="1" applyBorder="1" applyAlignment="1">
      <alignment horizontal="center" vertical="center" wrapText="1"/>
      <protection/>
    </xf>
    <xf numFmtId="0" fontId="34" fillId="0" borderId="11" xfId="74" applyFont="1" applyFill="1" applyBorder="1" applyAlignment="1">
      <alignment horizontal="center" vertical="center" wrapText="1"/>
      <protection/>
    </xf>
    <xf numFmtId="0" fontId="34" fillId="0" borderId="35" xfId="74" applyFont="1" applyFill="1" applyBorder="1" applyAlignment="1">
      <alignment horizontal="center" vertical="center" wrapText="1"/>
      <protection/>
    </xf>
    <xf numFmtId="0" fontId="24" fillId="0" borderId="0" xfId="82" applyFont="1" applyFill="1" applyBorder="1" applyAlignment="1">
      <alignment horizontal="center" vertical="center"/>
      <protection/>
    </xf>
    <xf numFmtId="0" fontId="34" fillId="6" borderId="13" xfId="82" applyFont="1" applyFill="1" applyBorder="1" applyAlignment="1">
      <alignment horizontal="center" vertical="center"/>
      <protection/>
    </xf>
    <xf numFmtId="0" fontId="21" fillId="6" borderId="13" xfId="74" applyFont="1" applyFill="1" applyBorder="1" applyAlignment="1">
      <alignment horizontal="center" vertical="center"/>
      <protection/>
    </xf>
    <xf numFmtId="0" fontId="34" fillId="6" borderId="18" xfId="74" applyFont="1" applyFill="1" applyBorder="1" applyAlignment="1">
      <alignment horizontal="center" vertical="center" wrapText="1"/>
      <protection/>
    </xf>
    <xf numFmtId="0" fontId="34" fillId="6" borderId="12" xfId="74" applyFont="1" applyFill="1" applyBorder="1" applyAlignment="1">
      <alignment horizontal="center" vertical="center"/>
      <protection/>
    </xf>
    <xf numFmtId="0" fontId="34" fillId="6" borderId="24" xfId="74" applyFont="1" applyFill="1" applyBorder="1" applyAlignment="1">
      <alignment horizontal="center" vertical="center"/>
      <protection/>
    </xf>
    <xf numFmtId="0" fontId="34" fillId="6" borderId="15" xfId="74" applyFont="1" applyFill="1" applyBorder="1" applyAlignment="1">
      <alignment horizontal="center" vertical="center"/>
      <protection/>
    </xf>
    <xf numFmtId="0" fontId="34" fillId="6" borderId="0" xfId="74" applyFont="1" applyFill="1" applyBorder="1" applyAlignment="1">
      <alignment horizontal="center" vertical="center"/>
      <protection/>
    </xf>
    <xf numFmtId="0" fontId="34" fillId="6" borderId="31" xfId="74" applyFont="1" applyFill="1" applyBorder="1" applyAlignment="1">
      <alignment horizontal="center" vertical="center"/>
      <protection/>
    </xf>
    <xf numFmtId="0" fontId="34" fillId="6" borderId="26" xfId="74" applyFont="1" applyFill="1" applyBorder="1" applyAlignment="1">
      <alignment horizontal="center" vertical="center"/>
      <protection/>
    </xf>
    <xf numFmtId="0" fontId="34" fillId="6" borderId="11" xfId="74" applyFont="1" applyFill="1" applyBorder="1" applyAlignment="1">
      <alignment horizontal="center" vertical="center"/>
      <protection/>
    </xf>
    <xf numFmtId="0" fontId="34" fillId="6" borderId="35" xfId="74" applyFont="1" applyFill="1" applyBorder="1" applyAlignment="1">
      <alignment horizontal="center" vertical="center"/>
      <protection/>
    </xf>
    <xf numFmtId="0" fontId="34" fillId="6" borderId="12" xfId="74" applyFont="1" applyFill="1" applyBorder="1" applyAlignment="1">
      <alignment horizontal="center" vertical="center" wrapText="1"/>
      <protection/>
    </xf>
    <xf numFmtId="0" fontId="34" fillId="6" borderId="24" xfId="74" applyFont="1" applyFill="1" applyBorder="1" applyAlignment="1">
      <alignment horizontal="center" vertical="center" wrapText="1"/>
      <protection/>
    </xf>
    <xf numFmtId="0" fontId="34" fillId="6" borderId="15" xfId="74" applyFont="1" applyFill="1" applyBorder="1" applyAlignment="1">
      <alignment horizontal="center" vertical="center" wrapText="1"/>
      <protection/>
    </xf>
    <xf numFmtId="0" fontId="34" fillId="6" borderId="0" xfId="74" applyFont="1" applyFill="1" applyBorder="1" applyAlignment="1">
      <alignment horizontal="center" vertical="center" wrapText="1"/>
      <protection/>
    </xf>
    <xf numFmtId="0" fontId="34" fillId="6" borderId="31" xfId="74" applyFont="1" applyFill="1" applyBorder="1" applyAlignment="1">
      <alignment horizontal="center" vertical="center" wrapText="1"/>
      <protection/>
    </xf>
    <xf numFmtId="0" fontId="34" fillId="6" borderId="26" xfId="74" applyFont="1" applyFill="1" applyBorder="1" applyAlignment="1">
      <alignment horizontal="center" vertical="center" wrapText="1"/>
      <protection/>
    </xf>
    <xf numFmtId="0" fontId="34" fillId="6" borderId="11" xfId="74" applyFont="1" applyFill="1" applyBorder="1" applyAlignment="1">
      <alignment horizontal="center" vertical="center" wrapText="1"/>
      <protection/>
    </xf>
    <xf numFmtId="0" fontId="34" fillId="6" borderId="35" xfId="74" applyFont="1" applyFill="1" applyBorder="1" applyAlignment="1">
      <alignment horizontal="center" vertical="center" wrapText="1"/>
      <protection/>
    </xf>
    <xf numFmtId="0" fontId="21" fillId="0" borderId="12" xfId="74" applyFont="1" applyBorder="1" applyAlignment="1">
      <alignment horizontal="center" vertical="center"/>
      <protection/>
    </xf>
    <xf numFmtId="0" fontId="21" fillId="0" borderId="24" xfId="74" applyFont="1" applyBorder="1" applyAlignment="1">
      <alignment horizontal="center" vertical="center"/>
      <protection/>
    </xf>
    <xf numFmtId="0" fontId="21" fillId="0" borderId="0" xfId="74" applyFont="1" applyBorder="1" applyAlignment="1">
      <alignment horizontal="center" vertical="center"/>
      <protection/>
    </xf>
    <xf numFmtId="0" fontId="21" fillId="0" borderId="31" xfId="74" applyFont="1" applyBorder="1" applyAlignment="1">
      <alignment horizontal="center" vertical="center"/>
      <protection/>
    </xf>
    <xf numFmtId="0" fontId="21" fillId="0" borderId="11" xfId="74" applyFont="1" applyBorder="1" applyAlignment="1">
      <alignment horizontal="center" vertical="center"/>
      <protection/>
    </xf>
    <xf numFmtId="0" fontId="21" fillId="0" borderId="35" xfId="74" applyFont="1" applyBorder="1" applyAlignment="1">
      <alignment horizontal="center" vertical="center"/>
      <protection/>
    </xf>
    <xf numFmtId="0" fontId="21" fillId="0" borderId="18" xfId="74" applyFont="1" applyBorder="1" applyAlignment="1">
      <alignment horizontal="center" vertical="center"/>
      <protection/>
    </xf>
    <xf numFmtId="0" fontId="21" fillId="0" borderId="12" xfId="74" applyFont="1" applyBorder="1" applyAlignment="1">
      <alignment vertical="center"/>
      <protection/>
    </xf>
    <xf numFmtId="0" fontId="21" fillId="0" borderId="15" xfId="74" applyFont="1" applyBorder="1" applyAlignment="1">
      <alignment horizontal="center" vertical="center"/>
      <protection/>
    </xf>
    <xf numFmtId="0" fontId="21" fillId="0" borderId="0" xfId="74" applyFont="1" applyBorder="1" applyAlignment="1">
      <alignment vertical="center"/>
      <protection/>
    </xf>
    <xf numFmtId="0" fontId="21" fillId="0" borderId="26" xfId="74" applyFont="1" applyBorder="1" applyAlignment="1">
      <alignment vertical="center"/>
      <protection/>
    </xf>
    <xf numFmtId="0" fontId="21" fillId="0" borderId="11" xfId="74" applyFont="1" applyBorder="1" applyAlignment="1">
      <alignment vertical="center"/>
      <protection/>
    </xf>
    <xf numFmtId="0" fontId="21" fillId="0" borderId="26" xfId="74" applyFont="1" applyBorder="1" applyAlignment="1">
      <alignment horizontal="center" vertical="center"/>
      <protection/>
    </xf>
    <xf numFmtId="0" fontId="34" fillId="0" borderId="0" xfId="74" applyFont="1" applyBorder="1" applyAlignment="1">
      <alignment vertical="center" wrapText="1"/>
      <protection/>
    </xf>
    <xf numFmtId="0" fontId="21" fillId="0" borderId="0" xfId="74" applyFont="1" applyAlignment="1">
      <alignment vertical="center" wrapText="1"/>
      <protection/>
    </xf>
    <xf numFmtId="0" fontId="21" fillId="0" borderId="0" xfId="74" applyFont="1" applyAlignment="1">
      <alignment vertical="top" wrapText="1"/>
      <protection/>
    </xf>
    <xf numFmtId="0" fontId="34" fillId="6" borderId="13" xfId="74" applyFont="1" applyFill="1" applyBorder="1" applyAlignment="1">
      <alignment horizontal="center" vertical="center" wrapText="1"/>
      <protection/>
    </xf>
    <xf numFmtId="0" fontId="34" fillId="6" borderId="18" xfId="82" applyFont="1" applyFill="1" applyBorder="1" applyAlignment="1">
      <alignment horizontal="center" vertical="center"/>
      <protection/>
    </xf>
    <xf numFmtId="0" fontId="34" fillId="25" borderId="12" xfId="82" applyFont="1" applyFill="1" applyBorder="1" applyAlignment="1">
      <alignment horizontal="center" vertical="center"/>
      <protection/>
    </xf>
    <xf numFmtId="0" fontId="34" fillId="25" borderId="24" xfId="82" applyFont="1" applyFill="1" applyBorder="1" applyAlignment="1">
      <alignment horizontal="center" vertical="center"/>
      <protection/>
    </xf>
    <xf numFmtId="0" fontId="34" fillId="6" borderId="15" xfId="82" applyFont="1" applyFill="1" applyBorder="1" applyAlignment="1">
      <alignment horizontal="center" vertical="center"/>
      <protection/>
    </xf>
    <xf numFmtId="0" fontId="34" fillId="6" borderId="0" xfId="82" applyFont="1" applyFill="1" applyBorder="1" applyAlignment="1">
      <alignment horizontal="center" vertical="center"/>
      <protection/>
    </xf>
    <xf numFmtId="0" fontId="34" fillId="6" borderId="31" xfId="82" applyFont="1" applyFill="1" applyBorder="1" applyAlignment="1">
      <alignment horizontal="center" vertical="center"/>
      <protection/>
    </xf>
    <xf numFmtId="0" fontId="34" fillId="25" borderId="26" xfId="82" applyFont="1" applyFill="1" applyBorder="1" applyAlignment="1">
      <alignment horizontal="center" vertical="center"/>
      <protection/>
    </xf>
    <xf numFmtId="0" fontId="34" fillId="25" borderId="11" xfId="82" applyFont="1" applyFill="1" applyBorder="1" applyAlignment="1">
      <alignment horizontal="center" vertical="center"/>
      <protection/>
    </xf>
    <xf numFmtId="0" fontId="34" fillId="25" borderId="35" xfId="82" applyFont="1" applyFill="1" applyBorder="1" applyAlignment="1">
      <alignment horizontal="center" vertical="center"/>
      <protection/>
    </xf>
    <xf numFmtId="0" fontId="34" fillId="6" borderId="18" xfId="74" applyFont="1" applyFill="1" applyBorder="1" applyAlignment="1">
      <alignment horizontal="center" vertical="center"/>
      <protection/>
    </xf>
    <xf numFmtId="0" fontId="34" fillId="6" borderId="18" xfId="82" applyFont="1" applyFill="1" applyBorder="1" applyAlignment="1">
      <alignment horizontal="center" vertical="center" wrapText="1"/>
      <protection/>
    </xf>
    <xf numFmtId="0" fontId="34" fillId="6" borderId="12" xfId="82" applyFont="1" applyFill="1" applyBorder="1" applyAlignment="1">
      <alignment horizontal="center" vertical="center" wrapText="1"/>
      <protection/>
    </xf>
    <xf numFmtId="0" fontId="34" fillId="6" borderId="24" xfId="82" applyFont="1" applyFill="1" applyBorder="1" applyAlignment="1">
      <alignment horizontal="center" vertical="center" wrapText="1"/>
      <protection/>
    </xf>
    <xf numFmtId="0" fontId="34" fillId="6" borderId="15" xfId="82" applyFont="1" applyFill="1" applyBorder="1" applyAlignment="1">
      <alignment horizontal="center" vertical="center" wrapText="1"/>
      <protection/>
    </xf>
    <xf numFmtId="0" fontId="34" fillId="6" borderId="0" xfId="82" applyFont="1" applyFill="1" applyBorder="1" applyAlignment="1">
      <alignment horizontal="center" vertical="center" wrapText="1"/>
      <protection/>
    </xf>
    <xf numFmtId="0" fontId="34" fillId="6" borderId="31" xfId="82" applyFont="1" applyFill="1" applyBorder="1" applyAlignment="1">
      <alignment horizontal="center" vertical="center" wrapText="1"/>
      <protection/>
    </xf>
    <xf numFmtId="0" fontId="34" fillId="6" borderId="26" xfId="82" applyFont="1" applyFill="1" applyBorder="1" applyAlignment="1">
      <alignment horizontal="center" vertical="center" wrapText="1"/>
      <protection/>
    </xf>
    <xf numFmtId="0" fontId="34" fillId="6" borderId="11" xfId="82" applyFont="1" applyFill="1" applyBorder="1" applyAlignment="1">
      <alignment horizontal="center" vertical="center" wrapText="1"/>
      <protection/>
    </xf>
    <xf numFmtId="0" fontId="34" fillId="6" borderId="35" xfId="82" applyFont="1" applyFill="1" applyBorder="1" applyAlignment="1">
      <alignment horizontal="center" vertical="center" wrapText="1"/>
      <protection/>
    </xf>
    <xf numFmtId="0" fontId="21" fillId="6" borderId="13" xfId="74" applyFont="1" applyFill="1" applyBorder="1" applyAlignment="1">
      <alignment horizontal="center" vertical="center" wrapText="1"/>
      <protection/>
    </xf>
    <xf numFmtId="0" fontId="34" fillId="6" borderId="13" xfId="82" applyFont="1" applyFill="1" applyBorder="1" applyAlignment="1">
      <alignment horizontal="center" vertical="center" wrapText="1"/>
      <protection/>
    </xf>
    <xf numFmtId="0" fontId="21" fillId="0" borderId="13" xfId="74" applyFont="1" applyBorder="1" applyAlignment="1">
      <alignment vertical="center"/>
      <protection/>
    </xf>
    <xf numFmtId="0" fontId="34" fillId="0" borderId="18" xfId="82" applyFont="1" applyFill="1" applyBorder="1" applyAlignment="1">
      <alignment horizontal="center" vertical="center"/>
      <protection/>
    </xf>
    <xf numFmtId="0" fontId="34" fillId="0" borderId="12" xfId="82" applyFont="1" applyFill="1" applyBorder="1" applyAlignment="1">
      <alignment horizontal="center" vertical="center"/>
      <protection/>
    </xf>
    <xf numFmtId="0" fontId="34" fillId="0" borderId="24" xfId="82" applyFont="1" applyFill="1" applyBorder="1" applyAlignment="1">
      <alignment horizontal="center" vertical="center"/>
      <protection/>
    </xf>
    <xf numFmtId="0" fontId="34" fillId="0" borderId="15" xfId="82" applyFont="1" applyFill="1" applyBorder="1" applyAlignment="1">
      <alignment horizontal="center" vertical="center"/>
      <protection/>
    </xf>
    <xf numFmtId="0" fontId="34" fillId="0" borderId="0" xfId="82" applyFont="1" applyFill="1" applyBorder="1" applyAlignment="1">
      <alignment horizontal="center" vertical="center"/>
      <protection/>
    </xf>
    <xf numFmtId="0" fontId="34" fillId="0" borderId="31" xfId="82" applyFont="1" applyFill="1" applyBorder="1" applyAlignment="1">
      <alignment horizontal="center" vertical="center"/>
      <protection/>
    </xf>
    <xf numFmtId="0" fontId="34" fillId="0" borderId="26" xfId="82" applyFont="1" applyFill="1" applyBorder="1" applyAlignment="1">
      <alignment horizontal="center" vertical="center"/>
      <protection/>
    </xf>
    <xf numFmtId="0" fontId="34" fillId="0" borderId="11" xfId="82" applyFont="1" applyFill="1" applyBorder="1" applyAlignment="1">
      <alignment horizontal="center" vertical="center"/>
      <protection/>
    </xf>
    <xf numFmtId="0" fontId="34" fillId="0" borderId="35" xfId="82" applyFont="1" applyFill="1" applyBorder="1" applyAlignment="1">
      <alignment horizontal="center" vertical="center"/>
      <protection/>
    </xf>
    <xf numFmtId="0" fontId="40" fillId="0" borderId="18" xfId="82" applyFont="1" applyBorder="1" applyAlignment="1">
      <alignment horizontal="center" vertical="center"/>
      <protection/>
    </xf>
    <xf numFmtId="0" fontId="40" fillId="0" borderId="12" xfId="82" applyFont="1" applyBorder="1" applyAlignment="1">
      <alignment horizontal="center" vertical="center"/>
      <protection/>
    </xf>
    <xf numFmtId="0" fontId="40" fillId="0" borderId="24" xfId="82" applyFont="1" applyBorder="1" applyAlignment="1">
      <alignment horizontal="center" vertical="center"/>
      <protection/>
    </xf>
    <xf numFmtId="0" fontId="40" fillId="0" borderId="15" xfId="82" applyFont="1" applyBorder="1" applyAlignment="1">
      <alignment horizontal="center" vertical="center"/>
      <protection/>
    </xf>
    <xf numFmtId="0" fontId="40" fillId="0" borderId="0" xfId="82" applyFont="1" applyBorder="1" applyAlignment="1">
      <alignment horizontal="center" vertical="center"/>
      <protection/>
    </xf>
    <xf numFmtId="0" fontId="40" fillId="0" borderId="31" xfId="82" applyFont="1" applyBorder="1" applyAlignment="1">
      <alignment horizontal="center" vertical="center"/>
      <protection/>
    </xf>
    <xf numFmtId="0" fontId="40" fillId="0" borderId="26" xfId="82" applyFont="1" applyBorder="1" applyAlignment="1">
      <alignment horizontal="center" vertical="center"/>
      <protection/>
    </xf>
    <xf numFmtId="0" fontId="40" fillId="0" borderId="11" xfId="82" applyFont="1" applyBorder="1" applyAlignment="1">
      <alignment horizontal="center" vertical="center"/>
      <protection/>
    </xf>
    <xf numFmtId="0" fontId="40" fillId="0" borderId="35" xfId="82" applyFont="1" applyBorder="1" applyAlignment="1">
      <alignment horizontal="center" vertical="center"/>
      <protection/>
    </xf>
    <xf numFmtId="0" fontId="34" fillId="0" borderId="0" xfId="73" applyFont="1" applyFill="1" applyBorder="1" applyAlignment="1">
      <alignment horizontal="left" vertical="center" wrapText="1"/>
      <protection/>
    </xf>
    <xf numFmtId="0" fontId="34" fillId="0" borderId="12" xfId="74" applyFont="1" applyFill="1" applyBorder="1" applyAlignment="1">
      <alignment horizontal="left" vertical="center" wrapText="1"/>
      <protection/>
    </xf>
    <xf numFmtId="0" fontId="34" fillId="0" borderId="12" xfId="74" applyFont="1" applyFill="1" applyBorder="1" applyAlignment="1">
      <alignment horizontal="left" vertical="center"/>
      <protection/>
    </xf>
    <xf numFmtId="0" fontId="34" fillId="0" borderId="0" xfId="74" applyFont="1" applyFill="1" applyBorder="1" applyAlignment="1">
      <alignment horizontal="left" vertical="center"/>
      <protection/>
    </xf>
    <xf numFmtId="0" fontId="34" fillId="0" borderId="11" xfId="74" applyFont="1" applyFill="1" applyBorder="1" applyAlignment="1">
      <alignment horizontal="left" vertical="center"/>
      <protection/>
    </xf>
    <xf numFmtId="0" fontId="34" fillId="0" borderId="0" xfId="74" applyFont="1" applyFill="1" applyBorder="1" applyAlignment="1">
      <alignment vertical="center" wrapText="1"/>
      <protection/>
    </xf>
    <xf numFmtId="0" fontId="21" fillId="0" borderId="0" xfId="74" applyFont="1" applyFill="1" applyAlignment="1">
      <alignment vertical="center" wrapText="1"/>
      <protection/>
    </xf>
    <xf numFmtId="0" fontId="34" fillId="0" borderId="0" xfId="74" applyFont="1" applyFill="1" applyAlignment="1">
      <alignment horizontal="left" vertical="top" wrapText="1"/>
      <protection/>
    </xf>
    <xf numFmtId="0" fontId="21" fillId="0" borderId="18" xfId="82" applyFont="1" applyFill="1" applyBorder="1" applyAlignment="1">
      <alignment horizontal="center" vertical="center"/>
      <protection/>
    </xf>
    <xf numFmtId="0" fontId="21" fillId="0" borderId="0" xfId="83" applyFont="1" applyFill="1" applyBorder="1" applyAlignment="1">
      <alignment vertical="center"/>
      <protection/>
    </xf>
    <xf numFmtId="0" fontId="21" fillId="0" borderId="0" xfId="83" applyFont="1" applyFill="1" applyBorder="1" applyAlignment="1">
      <alignment horizontal="center" vertical="center"/>
      <protection/>
    </xf>
    <xf numFmtId="0" fontId="21" fillId="0" borderId="18" xfId="74" applyFont="1" applyFill="1" applyBorder="1" applyAlignment="1">
      <alignment horizontal="center" vertical="center" wrapText="1"/>
      <protection/>
    </xf>
    <xf numFmtId="0" fontId="21" fillId="0" borderId="12" xfId="74" applyFont="1" applyFill="1" applyBorder="1" applyAlignment="1">
      <alignment horizontal="center" vertical="center" wrapText="1"/>
      <protection/>
    </xf>
    <xf numFmtId="0" fontId="21" fillId="0" borderId="15" xfId="74" applyFont="1" applyFill="1" applyBorder="1" applyAlignment="1">
      <alignment horizontal="center" vertical="center" wrapText="1"/>
      <protection/>
    </xf>
    <xf numFmtId="0" fontId="21" fillId="0" borderId="0" xfId="74" applyFont="1" applyFill="1" applyBorder="1" applyAlignment="1">
      <alignment horizontal="center" vertical="center" wrapText="1"/>
      <protection/>
    </xf>
    <xf numFmtId="0" fontId="21" fillId="0" borderId="26" xfId="74" applyFont="1" applyFill="1" applyBorder="1" applyAlignment="1">
      <alignment horizontal="center" vertical="center" wrapText="1"/>
      <protection/>
    </xf>
    <xf numFmtId="0" fontId="21" fillId="0" borderId="11" xfId="74" applyFont="1" applyFill="1" applyBorder="1" applyAlignment="1">
      <alignment horizontal="center" vertical="center" wrapText="1"/>
      <protection/>
    </xf>
    <xf numFmtId="0" fontId="21" fillId="0" borderId="24" xfId="74" applyFont="1" applyFill="1" applyBorder="1" applyAlignment="1">
      <alignment horizontal="center" vertical="center" wrapText="1"/>
      <protection/>
    </xf>
    <xf numFmtId="0" fontId="21" fillId="0" borderId="31" xfId="74" applyFont="1" applyFill="1" applyBorder="1" applyAlignment="1">
      <alignment horizontal="center" vertical="center" wrapText="1"/>
      <protection/>
    </xf>
    <xf numFmtId="0" fontId="21" fillId="0" borderId="35" xfId="74" applyFont="1" applyFill="1" applyBorder="1" applyAlignment="1">
      <alignment horizontal="center" vertical="center" wrapText="1"/>
      <protection/>
    </xf>
    <xf numFmtId="0" fontId="21" fillId="0" borderId="12" xfId="74" applyFont="1" applyFill="1" applyBorder="1" applyAlignment="1">
      <alignment vertical="center"/>
      <protection/>
    </xf>
    <xf numFmtId="0" fontId="21" fillId="0" borderId="26" xfId="74" applyFont="1" applyFill="1" applyBorder="1" applyAlignment="1">
      <alignment vertical="center"/>
      <protection/>
    </xf>
    <xf numFmtId="0" fontId="21" fillId="0" borderId="11" xfId="74" applyFont="1" applyFill="1" applyBorder="1" applyAlignment="1">
      <alignment vertical="center"/>
      <protection/>
    </xf>
    <xf numFmtId="0" fontId="40" fillId="0" borderId="13" xfId="82" applyFont="1" applyFill="1" applyBorder="1" applyAlignment="1">
      <alignment vertical="center"/>
      <protection/>
    </xf>
    <xf numFmtId="0" fontId="34" fillId="0" borderId="12" xfId="74" applyFont="1" applyFill="1" applyBorder="1" applyAlignment="1">
      <alignment horizontal="center" vertical="center"/>
      <protection/>
    </xf>
    <xf numFmtId="0" fontId="34" fillId="0" borderId="24" xfId="74" applyFont="1" applyFill="1" applyBorder="1" applyAlignment="1">
      <alignment horizontal="center" vertical="center"/>
      <protection/>
    </xf>
    <xf numFmtId="0" fontId="34" fillId="0" borderId="0" xfId="74" applyFont="1" applyFill="1" applyBorder="1" applyAlignment="1">
      <alignment horizontal="center" vertical="center"/>
      <protection/>
    </xf>
    <xf numFmtId="0" fontId="34" fillId="0" borderId="31" xfId="74" applyFont="1" applyFill="1" applyBorder="1" applyAlignment="1">
      <alignment horizontal="center" vertical="center"/>
      <protection/>
    </xf>
    <xf numFmtId="0" fontId="34" fillId="0" borderId="26" xfId="74" applyFont="1" applyFill="1" applyBorder="1" applyAlignment="1">
      <alignment horizontal="center" vertical="center"/>
      <protection/>
    </xf>
    <xf numFmtId="0" fontId="34" fillId="0" borderId="11" xfId="74" applyFont="1" applyFill="1" applyBorder="1" applyAlignment="1">
      <alignment horizontal="center" vertical="center"/>
      <protection/>
    </xf>
    <xf numFmtId="0" fontId="34" fillId="0" borderId="35" xfId="74" applyFont="1" applyFill="1" applyBorder="1" applyAlignment="1">
      <alignment horizontal="center" vertical="center"/>
      <protection/>
    </xf>
    <xf numFmtId="0" fontId="46" fillId="0" borderId="13" xfId="74" applyFont="1" applyFill="1" applyBorder="1" applyAlignment="1">
      <alignment vertical="center"/>
      <protection/>
    </xf>
    <xf numFmtId="0" fontId="39" fillId="0" borderId="13" xfId="74" applyFont="1" applyFill="1" applyBorder="1" applyAlignment="1">
      <alignment vertical="center"/>
      <protection/>
    </xf>
    <xf numFmtId="0" fontId="21" fillId="0" borderId="18" xfId="74" applyFont="1" applyFill="1" applyBorder="1" applyAlignment="1">
      <alignment vertical="center"/>
      <protection/>
    </xf>
    <xf numFmtId="0" fontId="34" fillId="0" borderId="13" xfId="82" applyFont="1" applyFill="1" applyBorder="1" applyAlignment="1">
      <alignment horizontal="left" vertical="center"/>
      <protection/>
    </xf>
    <xf numFmtId="0" fontId="21" fillId="0" borderId="13" xfId="0" applyFont="1" applyFill="1" applyBorder="1" applyAlignment="1">
      <alignment vertical="center"/>
    </xf>
    <xf numFmtId="0" fontId="40" fillId="0" borderId="13" xfId="82" applyFont="1" applyFill="1" applyBorder="1" applyAlignment="1">
      <alignment horizontal="center" vertical="center"/>
      <protection/>
    </xf>
    <xf numFmtId="0" fontId="21" fillId="0" borderId="12"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12" xfId="0" applyFont="1" applyFill="1" applyBorder="1" applyAlignment="1">
      <alignment vertical="center"/>
    </xf>
    <xf numFmtId="0" fontId="21" fillId="0" borderId="26" xfId="0" applyFont="1" applyFill="1" applyBorder="1" applyAlignment="1">
      <alignment vertical="center"/>
    </xf>
    <xf numFmtId="0" fontId="21" fillId="0" borderId="11" xfId="0" applyFont="1" applyFill="1" applyBorder="1" applyAlignment="1">
      <alignment vertical="center"/>
    </xf>
    <xf numFmtId="0" fontId="21" fillId="0" borderId="35" xfId="0" applyFont="1" applyFill="1" applyBorder="1" applyAlignment="1">
      <alignment vertical="center"/>
    </xf>
    <xf numFmtId="0" fontId="32" fillId="0" borderId="13" xfId="85" applyFont="1" applyFill="1" applyBorder="1" applyAlignment="1">
      <alignment horizontal="center" vertical="center" wrapText="1"/>
      <protection/>
    </xf>
    <xf numFmtId="0" fontId="21" fillId="0" borderId="13" xfId="0" applyFont="1" applyFill="1" applyBorder="1" applyAlignment="1">
      <alignment vertical="center" wrapText="1"/>
    </xf>
    <xf numFmtId="0" fontId="30" fillId="0" borderId="18" xfId="85" applyFont="1" applyFill="1" applyBorder="1" applyAlignment="1">
      <alignment horizontal="center" vertical="center"/>
      <protection/>
    </xf>
    <xf numFmtId="0" fontId="30" fillId="0" borderId="13" xfId="85" applyFont="1" applyFill="1" applyBorder="1" applyAlignment="1">
      <alignment horizontal="right"/>
      <protection/>
    </xf>
    <xf numFmtId="190" fontId="32" fillId="0" borderId="16" xfId="85" applyNumberFormat="1" applyFont="1" applyFill="1" applyBorder="1" applyAlignment="1">
      <alignment horizontal="right" vertical="center"/>
      <protection/>
    </xf>
    <xf numFmtId="190" fontId="32" fillId="0" borderId="36" xfId="85" applyNumberFormat="1" applyFont="1" applyFill="1" applyBorder="1" applyAlignment="1">
      <alignment horizontal="right" vertical="center"/>
      <protection/>
    </xf>
    <xf numFmtId="190" fontId="32" fillId="0" borderId="20" xfId="85" applyNumberFormat="1" applyFont="1" applyFill="1" applyBorder="1" applyAlignment="1">
      <alignment horizontal="right" vertical="center"/>
      <protection/>
    </xf>
    <xf numFmtId="0" fontId="34" fillId="0" borderId="13" xfId="0" applyFont="1" applyFill="1" applyBorder="1" applyAlignment="1">
      <alignment vertical="center" wrapText="1"/>
    </xf>
    <xf numFmtId="0" fontId="34" fillId="0" borderId="188" xfId="82" applyFont="1" applyFill="1" applyBorder="1" applyAlignment="1">
      <alignment vertical="center"/>
      <protection/>
    </xf>
    <xf numFmtId="0" fontId="21" fillId="0" borderId="189" xfId="0" applyFont="1" applyFill="1" applyBorder="1" applyAlignment="1">
      <alignment vertical="center"/>
    </xf>
    <xf numFmtId="0" fontId="21" fillId="0" borderId="190" xfId="0" applyFont="1" applyFill="1" applyBorder="1" applyAlignment="1">
      <alignment vertical="center"/>
    </xf>
    <xf numFmtId="0" fontId="34" fillId="0" borderId="15" xfId="82" applyFont="1" applyFill="1" applyBorder="1" applyAlignment="1">
      <alignment vertical="center"/>
      <protection/>
    </xf>
    <xf numFmtId="0" fontId="21" fillId="0" borderId="0" xfId="0" applyFont="1" applyFill="1" applyBorder="1" applyAlignment="1">
      <alignment vertical="center"/>
    </xf>
    <xf numFmtId="0" fontId="21" fillId="0" borderId="31" xfId="0" applyFont="1" applyFill="1" applyBorder="1" applyAlignment="1">
      <alignment vertical="center"/>
    </xf>
    <xf numFmtId="0" fontId="21" fillId="0" borderId="15" xfId="0" applyFont="1" applyFill="1" applyBorder="1" applyAlignment="1">
      <alignment vertical="center"/>
    </xf>
    <xf numFmtId="0" fontId="21" fillId="0" borderId="0" xfId="0" applyFont="1" applyFill="1" applyAlignment="1">
      <alignment vertical="center"/>
    </xf>
    <xf numFmtId="0" fontId="32" fillId="0" borderId="16" xfId="85" applyFont="1" applyFill="1" applyBorder="1" applyAlignment="1">
      <alignment vertical="center"/>
      <protection/>
    </xf>
    <xf numFmtId="0" fontId="21" fillId="0" borderId="36" xfId="0" applyFont="1" applyFill="1" applyBorder="1" applyAlignment="1">
      <alignment vertical="center"/>
    </xf>
    <xf numFmtId="0" fontId="21" fillId="0" borderId="20" xfId="0" applyFont="1" applyFill="1" applyBorder="1" applyAlignment="1">
      <alignment vertical="center"/>
    </xf>
    <xf numFmtId="0" fontId="32" fillId="0" borderId="36" xfId="85" applyFont="1" applyFill="1" applyBorder="1" applyAlignment="1">
      <alignment horizontal="right" vertical="center"/>
      <protection/>
    </xf>
    <xf numFmtId="190" fontId="32" fillId="0" borderId="120" xfId="85" applyNumberFormat="1" applyFont="1" applyFill="1" applyBorder="1" applyAlignment="1">
      <alignment horizontal="right" vertical="center"/>
      <protection/>
    </xf>
    <xf numFmtId="190" fontId="32" fillId="0" borderId="191" xfId="85" applyNumberFormat="1" applyFont="1" applyFill="1" applyBorder="1" applyAlignment="1">
      <alignment horizontal="right" vertical="center"/>
      <protection/>
    </xf>
    <xf numFmtId="190" fontId="32" fillId="0" borderId="192" xfId="85" applyNumberFormat="1" applyFont="1" applyFill="1" applyBorder="1" applyAlignment="1">
      <alignment horizontal="right" vertical="center"/>
      <protection/>
    </xf>
    <xf numFmtId="55" fontId="32" fillId="0" borderId="26" xfId="85" applyNumberFormat="1" applyFont="1" applyFill="1" applyBorder="1" applyAlignment="1">
      <alignment horizontal="right" vertical="center"/>
      <protection/>
    </xf>
    <xf numFmtId="55" fontId="32" fillId="0" borderId="11" xfId="85" applyNumberFormat="1" applyFont="1" applyFill="1" applyBorder="1" applyAlignment="1">
      <alignment horizontal="right" vertical="center"/>
      <protection/>
    </xf>
    <xf numFmtId="55" fontId="32" fillId="0" borderId="35" xfId="85" applyNumberFormat="1" applyFont="1" applyFill="1" applyBorder="1" applyAlignment="1">
      <alignment horizontal="right" vertical="center"/>
      <protection/>
    </xf>
    <xf numFmtId="55" fontId="32" fillId="0" borderId="18" xfId="85" applyNumberFormat="1" applyFont="1" applyFill="1" applyBorder="1" applyAlignment="1">
      <alignment horizontal="right" vertical="center"/>
      <protection/>
    </xf>
    <xf numFmtId="55" fontId="32" fillId="0" borderId="12" xfId="85" applyNumberFormat="1" applyFont="1" applyFill="1" applyBorder="1" applyAlignment="1">
      <alignment horizontal="right" vertical="center"/>
      <protection/>
    </xf>
    <xf numFmtId="55" fontId="32" fillId="0" borderId="24" xfId="85" applyNumberFormat="1" applyFont="1" applyFill="1" applyBorder="1" applyAlignment="1">
      <alignment horizontal="right" vertical="center"/>
      <protection/>
    </xf>
    <xf numFmtId="0" fontId="32" fillId="0" borderId="18" xfId="85" applyFont="1" applyFill="1" applyBorder="1" applyAlignment="1">
      <alignment vertical="center"/>
      <protection/>
    </xf>
    <xf numFmtId="0" fontId="32" fillId="0" borderId="12" xfId="85" applyFont="1" applyFill="1" applyBorder="1" applyAlignment="1">
      <alignment vertical="center"/>
      <protection/>
    </xf>
    <xf numFmtId="0" fontId="32" fillId="0" borderId="24" xfId="85" applyFont="1" applyFill="1" applyBorder="1" applyAlignment="1">
      <alignment vertical="center"/>
      <protection/>
    </xf>
    <xf numFmtId="0" fontId="21" fillId="0" borderId="193" xfId="64" applyFont="1" applyFill="1" applyBorder="1" applyAlignment="1">
      <alignment horizontal="center" vertical="center"/>
      <protection/>
    </xf>
    <xf numFmtId="0" fontId="21" fillId="0" borderId="194" xfId="0" applyFont="1" applyFill="1" applyBorder="1" applyAlignment="1">
      <alignment horizontal="center" vertical="center"/>
    </xf>
    <xf numFmtId="0" fontId="21" fillId="0" borderId="195" xfId="0" applyFont="1" applyFill="1" applyBorder="1" applyAlignment="1">
      <alignment horizontal="center" vertical="center"/>
    </xf>
    <xf numFmtId="0" fontId="22" fillId="0" borderId="196" xfId="64" applyFont="1" applyFill="1" applyBorder="1" applyAlignment="1">
      <alignment vertical="center" wrapText="1"/>
      <protection/>
    </xf>
    <xf numFmtId="0" fontId="22" fillId="0" borderId="197" xfId="0" applyFont="1" applyFill="1" applyBorder="1" applyAlignment="1">
      <alignment vertical="center" wrapText="1"/>
    </xf>
    <xf numFmtId="0" fontId="22" fillId="0" borderId="198" xfId="0" applyFont="1" applyFill="1" applyBorder="1" applyAlignment="1">
      <alignment vertical="center" wrapText="1"/>
    </xf>
    <xf numFmtId="0" fontId="21" fillId="0" borderId="13" xfId="86" applyFont="1" applyFill="1" applyBorder="1" applyAlignment="1">
      <alignment horizontal="center" vertical="center"/>
      <protection/>
    </xf>
    <xf numFmtId="55" fontId="21" fillId="0" borderId="13" xfId="64" applyNumberFormat="1" applyFont="1" applyFill="1" applyBorder="1" applyAlignment="1" quotePrefix="1">
      <alignment horizontal="right" vertical="center"/>
      <protection/>
    </xf>
    <xf numFmtId="233" fontId="21" fillId="0" borderId="74" xfId="64" applyNumberFormat="1" applyFont="1" applyFill="1" applyBorder="1" applyAlignment="1">
      <alignment horizontal="right" vertical="center" shrinkToFit="1"/>
      <protection/>
    </xf>
    <xf numFmtId="233" fontId="21" fillId="0" borderId="76" xfId="64" applyNumberFormat="1" applyFont="1" applyFill="1" applyBorder="1" applyAlignment="1">
      <alignment horizontal="right" vertical="center" shrinkToFit="1"/>
      <protection/>
    </xf>
    <xf numFmtId="233" fontId="21" fillId="0" borderId="185" xfId="64" applyNumberFormat="1" applyFont="1" applyFill="1" applyBorder="1" applyAlignment="1">
      <alignment horizontal="right" vertical="center" shrinkToFit="1"/>
      <protection/>
    </xf>
    <xf numFmtId="233" fontId="21" fillId="0" borderId="187" xfId="64" applyNumberFormat="1" applyFont="1" applyFill="1" applyBorder="1" applyAlignment="1">
      <alignment horizontal="right" vertical="center" shrinkToFit="1"/>
      <protection/>
    </xf>
    <xf numFmtId="0" fontId="34" fillId="0" borderId="0" xfId="64" applyFont="1" applyFill="1" applyAlignment="1">
      <alignment horizontal="left" vertical="center"/>
      <protection/>
    </xf>
    <xf numFmtId="0" fontId="34" fillId="0" borderId="0" xfId="64" applyFont="1" applyFill="1" applyAlignment="1">
      <alignment horizontal="left" vertical="center" wrapText="1"/>
      <protection/>
    </xf>
    <xf numFmtId="0" fontId="21" fillId="0" borderId="0" xfId="0" applyFont="1" applyFill="1" applyAlignment="1">
      <alignment vertical="center" wrapText="1"/>
    </xf>
    <xf numFmtId="0" fontId="21" fillId="0" borderId="196" xfId="64" applyFont="1" applyFill="1" applyBorder="1" applyAlignment="1">
      <alignment vertical="center"/>
      <protection/>
    </xf>
    <xf numFmtId="0" fontId="21" fillId="0" borderId="197" xfId="0" applyFont="1" applyFill="1" applyBorder="1" applyAlignment="1">
      <alignment vertical="center"/>
    </xf>
    <xf numFmtId="0" fontId="21" fillId="0" borderId="16" xfId="64" applyFont="1" applyFill="1" applyBorder="1" applyAlignment="1">
      <alignment horizontal="center" vertical="center"/>
      <protection/>
    </xf>
    <xf numFmtId="0" fontId="21" fillId="0" borderId="36" xfId="0" applyFont="1" applyFill="1" applyBorder="1" applyAlignment="1">
      <alignment horizontal="center" vertical="center"/>
    </xf>
    <xf numFmtId="0" fontId="21" fillId="0" borderId="20" xfId="0" applyFont="1" applyFill="1" applyBorder="1" applyAlignment="1">
      <alignment horizontal="center" vertical="center"/>
    </xf>
    <xf numFmtId="233" fontId="21" fillId="0" borderId="16" xfId="64" applyNumberFormat="1" applyFont="1" applyFill="1" applyBorder="1" applyAlignment="1">
      <alignment horizontal="right" vertical="center" shrinkToFit="1"/>
      <protection/>
    </xf>
    <xf numFmtId="233" fontId="21" fillId="0" borderId="20" xfId="64" applyNumberFormat="1" applyFont="1" applyFill="1" applyBorder="1" applyAlignment="1">
      <alignment horizontal="right" vertical="center" shrinkToFit="1"/>
      <protection/>
    </xf>
    <xf numFmtId="0" fontId="21" fillId="0" borderId="16" xfId="86" applyFont="1" applyFill="1" applyBorder="1" applyAlignment="1">
      <alignment horizontal="left" vertical="center"/>
      <protection/>
    </xf>
    <xf numFmtId="0" fontId="21" fillId="0" borderId="36" xfId="0" applyFont="1" applyFill="1" applyBorder="1" applyAlignment="1">
      <alignment horizontal="left" vertical="center"/>
    </xf>
    <xf numFmtId="0" fontId="21" fillId="0" borderId="20" xfId="0" applyFont="1" applyFill="1" applyBorder="1" applyAlignment="1">
      <alignment horizontal="left" vertical="center"/>
    </xf>
    <xf numFmtId="0" fontId="21" fillId="0" borderId="198" xfId="0" applyFont="1" applyFill="1" applyBorder="1" applyAlignment="1">
      <alignment vertical="center"/>
    </xf>
    <xf numFmtId="233" fontId="21" fillId="0" borderId="199" xfId="64" applyNumberFormat="1" applyFont="1" applyFill="1" applyBorder="1" applyAlignment="1">
      <alignment horizontal="right" vertical="center" shrinkToFit="1"/>
      <protection/>
    </xf>
    <xf numFmtId="233" fontId="21" fillId="0" borderId="200" xfId="64" applyNumberFormat="1" applyFont="1" applyFill="1" applyBorder="1" applyAlignment="1">
      <alignment horizontal="right" vertical="center" shrinkToFit="1"/>
      <protection/>
    </xf>
    <xf numFmtId="0" fontId="22" fillId="0" borderId="16" xfId="86" applyFont="1" applyFill="1" applyBorder="1" applyAlignment="1">
      <alignment horizontal="left" vertical="center"/>
      <protection/>
    </xf>
    <xf numFmtId="0" fontId="22" fillId="0" borderId="36" xfId="0" applyFont="1" applyFill="1" applyBorder="1" applyAlignment="1">
      <alignment horizontal="left" vertical="center"/>
    </xf>
    <xf numFmtId="0" fontId="22" fillId="0" borderId="20" xfId="0" applyFont="1" applyFill="1" applyBorder="1" applyAlignment="1">
      <alignment horizontal="left" vertical="center"/>
    </xf>
  </cellXfs>
  <cellStyles count="7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01kinmuhyou,0" xfId="63"/>
    <cellStyle name="標準_06_tsuushokaigo" xfId="64"/>
    <cellStyle name="標準_106 通所介護費" xfId="65"/>
    <cellStyle name="標準_106tusyokaigo" xfId="66"/>
    <cellStyle name="標準_107 通所リハビリテーション費" xfId="67"/>
    <cellStyle name="標準_108 短期入所生活介護費" xfId="68"/>
    <cellStyle name="標準_109 短期入所療養介護費" xfId="69"/>
    <cellStyle name="標準_110 特定施設入居者生活介護費" xfId="70"/>
    <cellStyle name="標準_110gaibutokuteisisetsu" xfId="71"/>
    <cellStyle name="標準_110tokuteisisetsu" xfId="72"/>
    <cellStyle name="標準_120203 H24介護老人福祉施設等 事前提出資料" xfId="73"/>
    <cellStyle name="標準_120305 H24介護老人福祉施設加算添付表" xfId="74"/>
    <cellStyle name="標準_120306 H24介護老人福祉施設等 事前提出資料記載例" xfId="75"/>
    <cellStyle name="標準_301 介護福祉施設サービス" xfId="76"/>
    <cellStyle name="標準_Book1" xfId="77"/>
    <cellStyle name="標準_勤務表（作成中）_01訪問介護" xfId="78"/>
    <cellStyle name="標準_勤務表（作成中）_01訪問介護 2" xfId="79"/>
    <cellStyle name="標準_勤務表等（介護老人福祉施設）" xfId="80"/>
    <cellStyle name="標準_勤務表等（短期入所生活介護）" xfId="81"/>
    <cellStyle name="標準_事前提出資料(栃木県)" xfId="82"/>
    <cellStyle name="標準_第11号様式　事前提出資料（老健、短期療養）" xfId="83"/>
    <cellStyle name="標準_第1号様式　事前提出資料（訪問介護）修正中120223" xfId="84"/>
    <cellStyle name="標準_第2号様式　事前提出資料（訪問入浴）" xfId="85"/>
    <cellStyle name="標準_別添3" xfId="86"/>
    <cellStyle name="Followed Hyperlink" xfId="87"/>
    <cellStyle name="良い"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36</xdr:col>
      <xdr:colOff>66675</xdr:colOff>
      <xdr:row>0</xdr:row>
      <xdr:rowOff>171450</xdr:rowOff>
    </xdr:from>
    <xdr:ext cx="4029075" cy="1543050"/>
    <xdr:sp>
      <xdr:nvSpPr>
        <xdr:cNvPr id="1" name="Rectangle 1"/>
        <xdr:cNvSpPr>
          <a:spLocks/>
        </xdr:cNvSpPr>
      </xdr:nvSpPr>
      <xdr:spPr>
        <a:xfrm>
          <a:off x="10668000" y="171450"/>
          <a:ext cx="4029075" cy="1543050"/>
        </a:xfrm>
        <a:prstGeom prst="rect">
          <a:avLst/>
        </a:prstGeom>
        <a:solidFill>
          <a:srgbClr val="FFFFFF"/>
        </a:solidFill>
        <a:ln w="9525" cmpd="sng">
          <a:solidFill>
            <a:srgbClr val="000000"/>
          </a:solidFill>
          <a:headEnd type="none"/>
          <a:tailEnd type="none"/>
        </a:ln>
      </xdr:spPr>
      <xdr:txBody>
        <a:bodyPr vertOverflow="clip" wrap="square" lIns="91440" tIns="59436" rIns="91440" bIns="59436" anchor="ctr">
          <a:spAutoFit/>
        </a:bodyPr>
        <a:p>
          <a:pPr algn="ctr">
            <a:defRPr/>
          </a:pPr>
          <a:r>
            <a:rPr lang="en-US" cap="none" sz="10000" b="0" i="0" u="none" baseline="0">
              <a:solidFill>
                <a:srgbClr val="000000"/>
              </a:solidFill>
              <a:latin typeface="ＭＳ Ｐゴシック"/>
              <a:ea typeface="ＭＳ Ｐゴシック"/>
              <a:cs typeface="ＭＳ Ｐゴシック"/>
            </a:rPr>
            <a:t>記入例</a:t>
          </a:r>
        </a:p>
      </xdr:txBody>
    </xdr:sp>
    <xdr:clientData/>
  </xdr:oneCellAnchor>
  <xdr:twoCellAnchor>
    <xdr:from>
      <xdr:col>34</xdr:col>
      <xdr:colOff>295275</xdr:colOff>
      <xdr:row>10</xdr:row>
      <xdr:rowOff>0</xdr:rowOff>
    </xdr:from>
    <xdr:to>
      <xdr:col>39</xdr:col>
      <xdr:colOff>342900</xdr:colOff>
      <xdr:row>31</xdr:row>
      <xdr:rowOff>104775</xdr:rowOff>
    </xdr:to>
    <xdr:sp>
      <xdr:nvSpPr>
        <xdr:cNvPr id="2" name="AutoShape 2"/>
        <xdr:cNvSpPr>
          <a:spLocks/>
        </xdr:cNvSpPr>
      </xdr:nvSpPr>
      <xdr:spPr>
        <a:xfrm rot="5400000">
          <a:off x="10229850" y="2200275"/>
          <a:ext cx="1714500" cy="7210425"/>
        </a:xfrm>
        <a:prstGeom prst="wave">
          <a:avLst>
            <a:gd name="adj1" fmla="val -29356"/>
            <a:gd name="adj2" fmla="val 15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219075</xdr:colOff>
      <xdr:row>16</xdr:row>
      <xdr:rowOff>171450</xdr:rowOff>
    </xdr:from>
    <xdr:ext cx="904875" cy="1447800"/>
    <xdr:sp>
      <xdr:nvSpPr>
        <xdr:cNvPr id="3" name="Rectangle 3"/>
        <xdr:cNvSpPr>
          <a:spLocks/>
        </xdr:cNvSpPr>
      </xdr:nvSpPr>
      <xdr:spPr>
        <a:xfrm>
          <a:off x="10820400" y="4086225"/>
          <a:ext cx="904875" cy="1447800"/>
        </a:xfrm>
        <a:prstGeom prst="rect">
          <a:avLst/>
        </a:prstGeom>
        <a:noFill/>
        <a:ln w="9525" cmpd="sng">
          <a:noFill/>
        </a:ln>
      </xdr:spPr>
      <xdr:txBody>
        <a:bodyPr vertOverflow="clip" wrap="square" lIns="82296" tIns="0" rIns="82296" bIns="0" anchor="ctr" vert="wordArtVertRtl"/>
        <a:p>
          <a:pPr algn="ctr">
            <a:defRPr/>
          </a:pPr>
          <a:r>
            <a:rPr lang="en-US" cap="none" sz="4800" b="0" i="0" u="none" baseline="0">
              <a:solidFill>
                <a:srgbClr val="000000"/>
              </a:solidFill>
              <a:latin typeface="ＭＳ Ｐゴシック"/>
              <a:ea typeface="ＭＳ Ｐゴシック"/>
              <a:cs typeface="ＭＳ Ｐゴシック"/>
            </a:rPr>
            <a:t>省</a:t>
          </a:r>
        </a:p>
      </xdr:txBody>
    </xdr:sp>
    <xdr:clientData/>
  </xdr:oneCellAnchor>
  <xdr:oneCellAnchor>
    <xdr:from>
      <xdr:col>9</xdr:col>
      <xdr:colOff>66675</xdr:colOff>
      <xdr:row>15</xdr:row>
      <xdr:rowOff>66675</xdr:rowOff>
    </xdr:from>
    <xdr:ext cx="4610100" cy="266700"/>
    <xdr:sp>
      <xdr:nvSpPr>
        <xdr:cNvPr id="4" name="Rectangle 4"/>
        <xdr:cNvSpPr>
          <a:spLocks/>
        </xdr:cNvSpPr>
      </xdr:nvSpPr>
      <xdr:spPr>
        <a:xfrm>
          <a:off x="2200275" y="3619500"/>
          <a:ext cx="4610100" cy="266700"/>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latin typeface="ＭＳ Ｐゴシック"/>
              <a:ea typeface="ＭＳ Ｐゴシック"/>
              <a:cs typeface="ＭＳ Ｐゴシック"/>
            </a:rPr>
            <a:t>兼務の職種別に勤務時間を区分して、職種別に表記すること</a:t>
          </a:r>
        </a:p>
      </xdr:txBody>
    </xdr:sp>
    <xdr:clientData/>
  </xdr:oneCellAnchor>
  <xdr:twoCellAnchor>
    <xdr:from>
      <xdr:col>10</xdr:col>
      <xdr:colOff>190500</xdr:colOff>
      <xdr:row>14</xdr:row>
      <xdr:rowOff>276225</xdr:rowOff>
    </xdr:from>
    <xdr:to>
      <xdr:col>14</xdr:col>
      <xdr:colOff>95250</xdr:colOff>
      <xdr:row>15</xdr:row>
      <xdr:rowOff>123825</xdr:rowOff>
    </xdr:to>
    <xdr:sp>
      <xdr:nvSpPr>
        <xdr:cNvPr id="5" name="Line 5"/>
        <xdr:cNvSpPr>
          <a:spLocks/>
        </xdr:cNvSpPr>
      </xdr:nvSpPr>
      <xdr:spPr>
        <a:xfrm flipH="1" flipV="1">
          <a:off x="2524125" y="3467100"/>
          <a:ext cx="838200" cy="2095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15</xdr:row>
      <xdr:rowOff>276225</xdr:rowOff>
    </xdr:from>
    <xdr:to>
      <xdr:col>14</xdr:col>
      <xdr:colOff>85725</xdr:colOff>
      <xdr:row>19</xdr:row>
      <xdr:rowOff>276225</xdr:rowOff>
    </xdr:to>
    <xdr:sp>
      <xdr:nvSpPr>
        <xdr:cNvPr id="6" name="Line 6"/>
        <xdr:cNvSpPr>
          <a:spLocks/>
        </xdr:cNvSpPr>
      </xdr:nvSpPr>
      <xdr:spPr>
        <a:xfrm flipH="1">
          <a:off x="2533650" y="3829050"/>
          <a:ext cx="819150" cy="14478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39</xdr:col>
      <xdr:colOff>314325</xdr:colOff>
      <xdr:row>21</xdr:row>
      <xdr:rowOff>47625</xdr:rowOff>
    </xdr:from>
    <xdr:ext cx="2562225" cy="266700"/>
    <xdr:sp>
      <xdr:nvSpPr>
        <xdr:cNvPr id="7" name="Rectangle 7"/>
        <xdr:cNvSpPr>
          <a:spLocks/>
        </xdr:cNvSpPr>
      </xdr:nvSpPr>
      <xdr:spPr>
        <a:xfrm>
          <a:off x="11915775" y="5772150"/>
          <a:ext cx="2562225" cy="266700"/>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latin typeface="ＭＳ Ｐゴシック"/>
              <a:ea typeface="ＭＳ Ｐゴシック"/>
              <a:cs typeface="ＭＳ Ｐゴシック"/>
            </a:rPr>
            <a:t>職種に必要な資格を明記すること</a:t>
          </a:r>
        </a:p>
      </xdr:txBody>
    </xdr:sp>
    <xdr:clientData/>
  </xdr:oneCellAnchor>
  <xdr:twoCellAnchor>
    <xdr:from>
      <xdr:col>40</xdr:col>
      <xdr:colOff>190500</xdr:colOff>
      <xdr:row>20</xdr:row>
      <xdr:rowOff>28575</xdr:rowOff>
    </xdr:from>
    <xdr:to>
      <xdr:col>40</xdr:col>
      <xdr:colOff>314325</xdr:colOff>
      <xdr:row>21</xdr:row>
      <xdr:rowOff>57150</xdr:rowOff>
    </xdr:to>
    <xdr:sp>
      <xdr:nvSpPr>
        <xdr:cNvPr id="8" name="Line 8"/>
        <xdr:cNvSpPr>
          <a:spLocks/>
        </xdr:cNvSpPr>
      </xdr:nvSpPr>
      <xdr:spPr>
        <a:xfrm flipH="1" flipV="1">
          <a:off x="12458700" y="5391150"/>
          <a:ext cx="123825" cy="3905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40</xdr:col>
      <xdr:colOff>495300</xdr:colOff>
      <xdr:row>15</xdr:row>
      <xdr:rowOff>142875</xdr:rowOff>
    </xdr:from>
    <xdr:ext cx="1866900" cy="266700"/>
    <xdr:sp>
      <xdr:nvSpPr>
        <xdr:cNvPr id="9" name="Rectangle 9"/>
        <xdr:cNvSpPr>
          <a:spLocks/>
        </xdr:cNvSpPr>
      </xdr:nvSpPr>
      <xdr:spPr>
        <a:xfrm>
          <a:off x="12763500" y="3695700"/>
          <a:ext cx="1866900" cy="266700"/>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latin typeface="ＭＳ Ｐゴシック"/>
              <a:ea typeface="ＭＳ Ｐゴシック"/>
              <a:cs typeface="ＭＳ Ｐゴシック"/>
            </a:rPr>
            <a:t>兼務状況を明記すること</a:t>
          </a:r>
        </a:p>
      </xdr:txBody>
    </xdr:sp>
    <xdr:clientData/>
  </xdr:oneCellAnchor>
  <xdr:twoCellAnchor>
    <xdr:from>
      <xdr:col>40</xdr:col>
      <xdr:colOff>561975</xdr:colOff>
      <xdr:row>14</xdr:row>
      <xdr:rowOff>323850</xdr:rowOff>
    </xdr:from>
    <xdr:to>
      <xdr:col>40</xdr:col>
      <xdr:colOff>790575</xdr:colOff>
      <xdr:row>15</xdr:row>
      <xdr:rowOff>295275</xdr:rowOff>
    </xdr:to>
    <xdr:sp>
      <xdr:nvSpPr>
        <xdr:cNvPr id="10" name="Line 10"/>
        <xdr:cNvSpPr>
          <a:spLocks/>
        </xdr:cNvSpPr>
      </xdr:nvSpPr>
      <xdr:spPr>
        <a:xfrm flipH="1" flipV="1">
          <a:off x="12830175" y="3514725"/>
          <a:ext cx="228600" cy="3333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95250</xdr:colOff>
      <xdr:row>10</xdr:row>
      <xdr:rowOff>152400</xdr:rowOff>
    </xdr:from>
    <xdr:ext cx="4457700" cy="266700"/>
    <xdr:sp>
      <xdr:nvSpPr>
        <xdr:cNvPr id="11" name="Rectangle 11"/>
        <xdr:cNvSpPr>
          <a:spLocks/>
        </xdr:cNvSpPr>
      </xdr:nvSpPr>
      <xdr:spPr>
        <a:xfrm>
          <a:off x="2028825" y="2352675"/>
          <a:ext cx="4457700" cy="266700"/>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latin typeface="ＭＳ Ｐゴシック"/>
              <a:ea typeface="ＭＳ Ｐゴシック"/>
              <a:cs typeface="ＭＳ Ｐゴシック"/>
            </a:rPr>
            <a:t>基準上規定されている職種の全職員について記載すること</a:t>
          </a:r>
        </a:p>
      </xdr:txBody>
    </xdr:sp>
    <xdr:clientData/>
  </xdr:oneCellAnchor>
  <xdr:twoCellAnchor>
    <xdr:from>
      <xdr:col>3</xdr:col>
      <xdr:colOff>95250</xdr:colOff>
      <xdr:row>11</xdr:row>
      <xdr:rowOff>200025</xdr:rowOff>
    </xdr:from>
    <xdr:to>
      <xdr:col>13</xdr:col>
      <xdr:colOff>152400</xdr:colOff>
      <xdr:row>12</xdr:row>
      <xdr:rowOff>28575</xdr:rowOff>
    </xdr:to>
    <xdr:sp>
      <xdr:nvSpPr>
        <xdr:cNvPr id="12" name="Line 12"/>
        <xdr:cNvSpPr>
          <a:spLocks/>
        </xdr:cNvSpPr>
      </xdr:nvSpPr>
      <xdr:spPr>
        <a:xfrm flipH="1">
          <a:off x="895350" y="2552700"/>
          <a:ext cx="2190750" cy="2095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11</xdr:row>
      <xdr:rowOff>200025</xdr:rowOff>
    </xdr:from>
    <xdr:to>
      <xdr:col>13</xdr:col>
      <xdr:colOff>152400</xdr:colOff>
      <xdr:row>12</xdr:row>
      <xdr:rowOff>28575</xdr:rowOff>
    </xdr:to>
    <xdr:sp>
      <xdr:nvSpPr>
        <xdr:cNvPr id="13" name="Line 13"/>
        <xdr:cNvSpPr>
          <a:spLocks/>
        </xdr:cNvSpPr>
      </xdr:nvSpPr>
      <xdr:spPr>
        <a:xfrm flipH="1">
          <a:off x="895350" y="2552700"/>
          <a:ext cx="2190750" cy="2095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11</xdr:row>
      <xdr:rowOff>200025</xdr:rowOff>
    </xdr:from>
    <xdr:to>
      <xdr:col>13</xdr:col>
      <xdr:colOff>152400</xdr:colOff>
      <xdr:row>12</xdr:row>
      <xdr:rowOff>28575</xdr:rowOff>
    </xdr:to>
    <xdr:sp>
      <xdr:nvSpPr>
        <xdr:cNvPr id="14" name="Line 15"/>
        <xdr:cNvSpPr>
          <a:spLocks/>
        </xdr:cNvSpPr>
      </xdr:nvSpPr>
      <xdr:spPr>
        <a:xfrm flipH="1">
          <a:off x="895350" y="2552700"/>
          <a:ext cx="2190750" cy="2095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209550</xdr:colOff>
      <xdr:row>21</xdr:row>
      <xdr:rowOff>171450</xdr:rowOff>
    </xdr:from>
    <xdr:ext cx="904875" cy="1447800"/>
    <xdr:sp>
      <xdr:nvSpPr>
        <xdr:cNvPr id="15" name="Rectangle 3"/>
        <xdr:cNvSpPr>
          <a:spLocks/>
        </xdr:cNvSpPr>
      </xdr:nvSpPr>
      <xdr:spPr>
        <a:xfrm>
          <a:off x="10477500" y="5895975"/>
          <a:ext cx="904875" cy="1447800"/>
        </a:xfrm>
        <a:prstGeom prst="rect">
          <a:avLst/>
        </a:prstGeom>
        <a:noFill/>
        <a:ln w="9525" cmpd="sng">
          <a:noFill/>
        </a:ln>
      </xdr:spPr>
      <xdr:txBody>
        <a:bodyPr vertOverflow="clip" wrap="square" lIns="82296" tIns="0" rIns="82296" bIns="0" anchor="ctr" vert="wordArtVertRtl"/>
        <a:p>
          <a:pPr algn="ctr">
            <a:defRPr/>
          </a:pPr>
          <a:r>
            <a:rPr lang="en-US" cap="none" sz="4800" b="0" i="0" u="none" baseline="0">
              <a:solidFill>
                <a:srgbClr val="000000"/>
              </a:solidFill>
              <a:latin typeface="ＭＳ Ｐゴシック"/>
              <a:ea typeface="ＭＳ Ｐゴシック"/>
              <a:cs typeface="ＭＳ Ｐゴシック"/>
            </a:rPr>
            <a:t>略</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146</xdr:row>
      <xdr:rowOff>152400</xdr:rowOff>
    </xdr:from>
    <xdr:to>
      <xdr:col>25</xdr:col>
      <xdr:colOff>0</xdr:colOff>
      <xdr:row>148</xdr:row>
      <xdr:rowOff>161925</xdr:rowOff>
    </xdr:to>
    <xdr:sp>
      <xdr:nvSpPr>
        <xdr:cNvPr id="1" name="Line 4"/>
        <xdr:cNvSpPr>
          <a:spLocks/>
        </xdr:cNvSpPr>
      </xdr:nvSpPr>
      <xdr:spPr>
        <a:xfrm>
          <a:off x="10563225" y="29222700"/>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BU32"/>
  <sheetViews>
    <sheetView tabSelected="1" view="pageBreakPreview" zoomScale="85" zoomScaleSheetLayoutView="85" zoomScalePageLayoutView="0" workbookViewId="0" topLeftCell="A1">
      <selection activeCell="A1" sqref="A1"/>
    </sheetView>
  </sheetViews>
  <sheetFormatPr defaultColWidth="1.875" defaultRowHeight="13.5"/>
  <cols>
    <col min="1" max="16384" width="1.875" style="241" customWidth="1"/>
  </cols>
  <sheetData>
    <row r="1" ht="18.75">
      <c r="B1" s="238"/>
    </row>
    <row r="2" ht="6" customHeight="1">
      <c r="BB2" s="239"/>
    </row>
    <row r="3" spans="1:73" ht="33.75" customHeight="1">
      <c r="A3" s="240"/>
      <c r="B3" s="240"/>
      <c r="C3" s="240"/>
      <c r="D3" s="240"/>
      <c r="E3" s="240"/>
      <c r="F3" s="240"/>
      <c r="G3" s="240"/>
      <c r="H3" s="240"/>
      <c r="I3" s="240"/>
      <c r="J3" s="240"/>
      <c r="K3" s="240"/>
      <c r="L3" s="240"/>
      <c r="M3" s="240"/>
      <c r="N3" s="240"/>
      <c r="O3" s="240"/>
      <c r="P3" s="240"/>
      <c r="Q3" s="240"/>
      <c r="R3" s="240"/>
      <c r="S3" s="240"/>
      <c r="T3" s="893" t="s">
        <v>418</v>
      </c>
      <c r="U3" s="893"/>
      <c r="V3" s="893"/>
      <c r="W3" s="893"/>
      <c r="X3" s="893"/>
      <c r="Y3" s="893"/>
      <c r="Z3" s="893"/>
      <c r="AA3" s="893"/>
      <c r="AB3" s="893"/>
      <c r="AC3" s="893"/>
      <c r="AD3" s="893"/>
      <c r="AE3" s="893"/>
      <c r="AF3" s="893"/>
      <c r="AG3" s="893"/>
      <c r="AH3" s="893"/>
      <c r="AI3" s="893"/>
      <c r="AJ3" s="893"/>
      <c r="AK3" s="893"/>
      <c r="AL3" s="893"/>
      <c r="AM3" s="893"/>
      <c r="AN3" s="893"/>
      <c r="AO3" s="893"/>
      <c r="AP3" s="893"/>
      <c r="AQ3" s="893"/>
      <c r="AR3" s="893"/>
      <c r="AS3" s="893"/>
      <c r="AT3" s="893"/>
      <c r="AU3" s="893"/>
      <c r="AV3" s="893"/>
      <c r="AW3" s="893"/>
      <c r="AX3" s="893"/>
      <c r="AY3" s="893"/>
      <c r="AZ3" s="893"/>
      <c r="BA3" s="893"/>
      <c r="BB3" s="893"/>
      <c r="BC3" s="568" t="s">
        <v>611</v>
      </c>
      <c r="BD3" s="569"/>
      <c r="BE3" s="570"/>
      <c r="BF3" s="570"/>
      <c r="BG3" s="570"/>
      <c r="BH3" s="570"/>
      <c r="BI3" s="570"/>
      <c r="BJ3" s="570"/>
      <c r="BK3" s="570"/>
      <c r="BL3" s="570"/>
      <c r="BM3" s="240"/>
      <c r="BN3" s="240"/>
      <c r="BO3" s="240"/>
      <c r="BP3" s="240"/>
      <c r="BQ3" s="240"/>
      <c r="BR3" s="240"/>
      <c r="BS3" s="240"/>
      <c r="BT3" s="240"/>
      <c r="BU3" s="240"/>
    </row>
    <row r="4" ht="9" customHeight="1"/>
    <row r="5" spans="1:73" ht="33.75" customHeight="1">
      <c r="A5" s="894"/>
      <c r="B5" s="894"/>
      <c r="C5" s="894"/>
      <c r="D5" s="894"/>
      <c r="E5" s="894"/>
      <c r="F5" s="894"/>
      <c r="G5" s="894"/>
      <c r="H5" s="894"/>
      <c r="I5" s="894"/>
      <c r="J5" s="894"/>
      <c r="K5" s="894"/>
      <c r="L5" s="894"/>
      <c r="M5" s="894"/>
      <c r="N5" s="894"/>
      <c r="O5" s="894"/>
      <c r="P5" s="894"/>
      <c r="Q5" s="894"/>
      <c r="R5" s="894"/>
      <c r="S5" s="894"/>
      <c r="T5" s="892" t="s">
        <v>192</v>
      </c>
      <c r="U5" s="892"/>
      <c r="V5" s="892"/>
      <c r="W5" s="892"/>
      <c r="X5" s="892"/>
      <c r="Y5" s="892"/>
      <c r="Z5" s="892"/>
      <c r="AA5" s="892"/>
      <c r="AB5" s="892"/>
      <c r="AC5" s="892"/>
      <c r="AD5" s="892"/>
      <c r="AE5" s="892"/>
      <c r="AF5" s="892"/>
      <c r="AG5" s="892"/>
      <c r="AH5" s="892"/>
      <c r="AI5" s="892"/>
      <c r="AJ5" s="892"/>
      <c r="AK5" s="892"/>
      <c r="AL5" s="892"/>
      <c r="AM5" s="892"/>
      <c r="AN5" s="892"/>
      <c r="AO5" s="892"/>
      <c r="AP5" s="892"/>
      <c r="AQ5" s="892"/>
      <c r="AR5" s="892"/>
      <c r="AS5" s="892"/>
      <c r="AT5" s="892"/>
      <c r="AU5" s="892"/>
      <c r="AV5" s="892"/>
      <c r="AW5" s="892"/>
      <c r="AX5" s="892"/>
      <c r="AY5" s="892"/>
      <c r="AZ5" s="892"/>
      <c r="BA5" s="892"/>
      <c r="BB5" s="892"/>
      <c r="BC5" s="894"/>
      <c r="BD5" s="894"/>
      <c r="BE5" s="894"/>
      <c r="BF5" s="894"/>
      <c r="BG5" s="894"/>
      <c r="BH5" s="894"/>
      <c r="BI5" s="894"/>
      <c r="BJ5" s="894"/>
      <c r="BK5" s="894"/>
      <c r="BL5" s="894"/>
      <c r="BM5" s="894"/>
      <c r="BN5" s="894"/>
      <c r="BO5" s="894"/>
      <c r="BP5" s="894"/>
      <c r="BQ5" s="894"/>
      <c r="BR5" s="894"/>
      <c r="BS5" s="894"/>
      <c r="BT5" s="894"/>
      <c r="BU5" s="894"/>
    </row>
    <row r="8" spans="4:70" s="713" customFormat="1" ht="32.25" customHeight="1">
      <c r="D8" s="888" t="s">
        <v>71</v>
      </c>
      <c r="E8" s="888"/>
      <c r="F8" s="888"/>
      <c r="G8" s="888"/>
      <c r="H8" s="888"/>
      <c r="I8" s="888"/>
      <c r="J8" s="888"/>
      <c r="K8" s="888"/>
      <c r="L8" s="888"/>
      <c r="M8" s="888"/>
      <c r="N8" s="888"/>
      <c r="O8" s="888"/>
      <c r="P8" s="888"/>
      <c r="Q8" s="888"/>
      <c r="R8" s="888"/>
      <c r="S8" s="888"/>
      <c r="T8" s="888"/>
      <c r="U8" s="888"/>
      <c r="V8" s="888"/>
      <c r="W8" s="888"/>
      <c r="X8" s="888"/>
      <c r="Y8" s="888"/>
      <c r="Z8" s="474" t="s">
        <v>72</v>
      </c>
      <c r="AA8" s="888"/>
      <c r="AB8" s="888"/>
      <c r="AC8" s="888"/>
      <c r="AD8" s="888"/>
      <c r="AE8" s="888"/>
      <c r="AF8" s="888"/>
      <c r="AG8" s="888"/>
      <c r="AH8" s="888"/>
      <c r="AI8" s="888"/>
      <c r="AJ8" s="888"/>
      <c r="AK8" s="888"/>
      <c r="AL8" s="888"/>
      <c r="AM8" s="888"/>
      <c r="AN8" s="888"/>
      <c r="AO8" s="888"/>
      <c r="AP8" s="888"/>
      <c r="AQ8" s="888"/>
      <c r="AR8" s="888"/>
      <c r="AS8" s="888"/>
      <c r="AT8" s="888"/>
      <c r="AU8" s="888"/>
      <c r="AV8" s="888"/>
      <c r="AW8" s="888"/>
      <c r="AX8" s="888"/>
      <c r="AY8" s="888"/>
      <c r="AZ8" s="888"/>
      <c r="BA8" s="888"/>
      <c r="BB8" s="888"/>
      <c r="BC8" s="888"/>
      <c r="BD8" s="888"/>
      <c r="BE8" s="888"/>
      <c r="BF8" s="888"/>
      <c r="BG8" s="888"/>
      <c r="BH8" s="888"/>
      <c r="BI8" s="888"/>
      <c r="BJ8" s="888"/>
      <c r="BK8" s="888"/>
      <c r="BL8" s="888"/>
      <c r="BM8" s="888"/>
      <c r="BN8" s="888"/>
      <c r="BO8" s="888"/>
      <c r="BP8" s="888"/>
      <c r="BQ8" s="888"/>
      <c r="BR8" s="888"/>
    </row>
    <row r="9" spans="4:70" s="713" customFormat="1" ht="7.5" customHeight="1">
      <c r="D9" s="714"/>
      <c r="E9" s="714"/>
      <c r="F9" s="714"/>
      <c r="G9" s="714"/>
      <c r="H9" s="714"/>
      <c r="I9" s="714"/>
      <c r="J9" s="714"/>
      <c r="K9" s="714"/>
      <c r="L9" s="714"/>
      <c r="M9" s="714"/>
      <c r="N9" s="714"/>
      <c r="O9" s="714"/>
      <c r="P9" s="714"/>
      <c r="Q9" s="714"/>
      <c r="R9" s="714"/>
      <c r="S9" s="714"/>
      <c r="T9" s="714"/>
      <c r="U9" s="714"/>
      <c r="V9" s="714"/>
      <c r="W9" s="714"/>
      <c r="X9" s="714"/>
      <c r="Y9" s="714"/>
      <c r="Z9" s="475"/>
      <c r="AA9" s="714"/>
      <c r="AB9" s="714"/>
      <c r="AC9" s="714"/>
      <c r="AD9" s="714"/>
      <c r="AE9" s="714"/>
      <c r="AF9" s="714"/>
      <c r="AG9" s="714"/>
      <c r="AH9" s="714"/>
      <c r="AI9" s="714"/>
      <c r="AJ9" s="714"/>
      <c r="AK9" s="714"/>
      <c r="AL9" s="714"/>
      <c r="AM9" s="714"/>
      <c r="AN9" s="714"/>
      <c r="AO9" s="714"/>
      <c r="AP9" s="714"/>
      <c r="AQ9" s="714"/>
      <c r="AR9" s="714"/>
      <c r="AS9" s="714"/>
      <c r="AT9" s="714"/>
      <c r="AU9" s="714"/>
      <c r="AV9" s="714"/>
      <c r="AW9" s="714"/>
      <c r="AX9" s="714"/>
      <c r="AY9" s="714"/>
      <c r="AZ9" s="714"/>
      <c r="BA9" s="714"/>
      <c r="BB9" s="714"/>
      <c r="BC9" s="714"/>
      <c r="BD9" s="714"/>
      <c r="BE9" s="714"/>
      <c r="BF9" s="714"/>
      <c r="BG9" s="714"/>
      <c r="BH9" s="714"/>
      <c r="BI9" s="714"/>
      <c r="BJ9" s="714"/>
      <c r="BK9" s="714"/>
      <c r="BL9" s="714"/>
      <c r="BM9" s="714"/>
      <c r="BN9" s="714"/>
      <c r="BO9" s="714"/>
      <c r="BP9" s="714"/>
      <c r="BQ9" s="714"/>
      <c r="BR9" s="714"/>
    </row>
    <row r="10" spans="4:70" s="713" customFormat="1" ht="32.25" customHeight="1">
      <c r="D10" s="888" t="s">
        <v>73</v>
      </c>
      <c r="E10" s="888"/>
      <c r="F10" s="888"/>
      <c r="G10" s="888"/>
      <c r="H10" s="888"/>
      <c r="I10" s="888"/>
      <c r="J10" s="888"/>
      <c r="K10" s="888"/>
      <c r="L10" s="888"/>
      <c r="M10" s="888"/>
      <c r="N10" s="888"/>
      <c r="O10" s="888"/>
      <c r="P10" s="888"/>
      <c r="Q10" s="888"/>
      <c r="R10" s="888"/>
      <c r="S10" s="888"/>
      <c r="T10" s="888"/>
      <c r="U10" s="888"/>
      <c r="V10" s="888"/>
      <c r="W10" s="888"/>
      <c r="X10" s="888"/>
      <c r="Y10" s="888"/>
      <c r="Z10" s="474" t="s">
        <v>74</v>
      </c>
      <c r="AA10" s="888"/>
      <c r="AB10" s="888"/>
      <c r="AC10" s="888"/>
      <c r="AD10" s="888"/>
      <c r="AE10" s="888"/>
      <c r="AF10" s="888"/>
      <c r="AG10" s="888"/>
      <c r="AH10" s="888"/>
      <c r="AI10" s="888"/>
      <c r="AJ10" s="888"/>
      <c r="AK10" s="888"/>
      <c r="AL10" s="888"/>
      <c r="AM10" s="888"/>
      <c r="AN10" s="888"/>
      <c r="AO10" s="888"/>
      <c r="AP10" s="888"/>
      <c r="AQ10" s="888"/>
      <c r="AR10" s="888"/>
      <c r="AS10" s="888"/>
      <c r="AT10" s="888"/>
      <c r="AU10" s="888"/>
      <c r="AV10" s="888"/>
      <c r="AW10" s="888"/>
      <c r="AX10" s="888"/>
      <c r="AY10" s="888"/>
      <c r="AZ10" s="888"/>
      <c r="BA10" s="888"/>
      <c r="BB10" s="888"/>
      <c r="BC10" s="888"/>
      <c r="BD10" s="888"/>
      <c r="BE10" s="888"/>
      <c r="BF10" s="888"/>
      <c r="BG10" s="888"/>
      <c r="BH10" s="888"/>
      <c r="BI10" s="888"/>
      <c r="BJ10" s="888"/>
      <c r="BK10" s="888"/>
      <c r="BL10" s="888"/>
      <c r="BM10" s="888"/>
      <c r="BN10" s="888"/>
      <c r="BO10" s="888"/>
      <c r="BP10" s="888"/>
      <c r="BQ10" s="888"/>
      <c r="BR10" s="888"/>
    </row>
    <row r="11" spans="4:70" s="713" customFormat="1" ht="7.5" customHeight="1">
      <c r="D11" s="714"/>
      <c r="E11" s="714"/>
      <c r="F11" s="714"/>
      <c r="G11" s="714"/>
      <c r="H11" s="714"/>
      <c r="I11" s="714"/>
      <c r="J11" s="714"/>
      <c r="K11" s="714"/>
      <c r="L11" s="714"/>
      <c r="M11" s="714"/>
      <c r="N11" s="714"/>
      <c r="O11" s="714"/>
      <c r="P11" s="714"/>
      <c r="Q11" s="714"/>
      <c r="R11" s="714"/>
      <c r="S11" s="714"/>
      <c r="T11" s="714"/>
      <c r="U11" s="714"/>
      <c r="V11" s="714"/>
      <c r="W11" s="714"/>
      <c r="X11" s="714"/>
      <c r="Y11" s="714"/>
      <c r="Z11" s="475"/>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4"/>
      <c r="AY11" s="714"/>
      <c r="AZ11" s="714"/>
      <c r="BA11" s="714"/>
      <c r="BB11" s="714"/>
      <c r="BC11" s="714"/>
      <c r="BD11" s="714"/>
      <c r="BE11" s="714"/>
      <c r="BF11" s="714"/>
      <c r="BG11" s="714"/>
      <c r="BH11" s="714"/>
      <c r="BI11" s="714"/>
      <c r="BJ11" s="714"/>
      <c r="BK11" s="714"/>
      <c r="BL11" s="714"/>
      <c r="BM11" s="714"/>
      <c r="BN11" s="714"/>
      <c r="BO11" s="714"/>
      <c r="BP11" s="714"/>
      <c r="BQ11" s="714"/>
      <c r="BR11" s="714"/>
    </row>
    <row r="12" spans="4:70" s="713" customFormat="1" ht="33" customHeight="1">
      <c r="D12" s="888" t="s">
        <v>268</v>
      </c>
      <c r="E12" s="888"/>
      <c r="F12" s="888"/>
      <c r="G12" s="888"/>
      <c r="H12" s="888"/>
      <c r="I12" s="888"/>
      <c r="J12" s="888"/>
      <c r="K12" s="888"/>
      <c r="L12" s="888"/>
      <c r="M12" s="888"/>
      <c r="N12" s="888"/>
      <c r="O12" s="888"/>
      <c r="P12" s="888"/>
      <c r="Q12" s="888"/>
      <c r="R12" s="888"/>
      <c r="S12" s="888"/>
      <c r="T12" s="888"/>
      <c r="U12" s="888"/>
      <c r="V12" s="888"/>
      <c r="W12" s="888"/>
      <c r="X12" s="888"/>
      <c r="Y12" s="888"/>
      <c r="Z12" s="474" t="s">
        <v>72</v>
      </c>
      <c r="AA12" s="888"/>
      <c r="AB12" s="888"/>
      <c r="AC12" s="888"/>
      <c r="AD12" s="888"/>
      <c r="AE12" s="888"/>
      <c r="AF12" s="888"/>
      <c r="AG12" s="888"/>
      <c r="AH12" s="888"/>
      <c r="AI12" s="888"/>
      <c r="AJ12" s="888"/>
      <c r="AK12" s="888"/>
      <c r="AL12" s="888"/>
      <c r="AM12" s="888"/>
      <c r="AN12" s="888"/>
      <c r="AO12" s="888"/>
      <c r="AP12" s="888"/>
      <c r="AQ12" s="888"/>
      <c r="AR12" s="888"/>
      <c r="AS12" s="888"/>
      <c r="AT12" s="888"/>
      <c r="AU12" s="888"/>
      <c r="AV12" s="888"/>
      <c r="AW12" s="888"/>
      <c r="AX12" s="888"/>
      <c r="AY12" s="888"/>
      <c r="AZ12" s="888"/>
      <c r="BA12" s="888"/>
      <c r="BB12" s="888"/>
      <c r="BC12" s="888"/>
      <c r="BD12" s="888"/>
      <c r="BE12" s="888"/>
      <c r="BF12" s="888"/>
      <c r="BG12" s="888"/>
      <c r="BH12" s="888"/>
      <c r="BI12" s="888"/>
      <c r="BJ12" s="888"/>
      <c r="BK12" s="888"/>
      <c r="BL12" s="888"/>
      <c r="BM12" s="888"/>
      <c r="BN12" s="888"/>
      <c r="BO12" s="888"/>
      <c r="BP12" s="888"/>
      <c r="BQ12" s="888"/>
      <c r="BR12" s="888"/>
    </row>
    <row r="13" spans="4:70" s="715" customFormat="1" ht="25.5" customHeight="1">
      <c r="D13" s="885" t="s">
        <v>55</v>
      </c>
      <c r="E13" s="885"/>
      <c r="F13" s="885"/>
      <c r="G13" s="885"/>
      <c r="H13" s="885"/>
      <c r="I13" s="885"/>
      <c r="J13" s="885"/>
      <c r="K13" s="885"/>
      <c r="L13" s="885"/>
      <c r="M13" s="885"/>
      <c r="N13" s="885"/>
      <c r="O13" s="885"/>
      <c r="P13" s="885"/>
      <c r="Q13" s="885"/>
      <c r="R13" s="885"/>
      <c r="S13" s="885"/>
      <c r="T13" s="885"/>
      <c r="U13" s="885"/>
      <c r="V13" s="885"/>
      <c r="W13" s="885"/>
      <c r="X13" s="885"/>
      <c r="Y13" s="885"/>
      <c r="Z13" s="518" t="s">
        <v>56</v>
      </c>
      <c r="AA13" s="886" t="s">
        <v>928</v>
      </c>
      <c r="AB13" s="886"/>
      <c r="AC13" s="886"/>
      <c r="AD13" s="886"/>
      <c r="AE13" s="886"/>
      <c r="AF13" s="886"/>
      <c r="AG13" s="886"/>
      <c r="AH13" s="886"/>
      <c r="AI13" s="886"/>
      <c r="AJ13" s="886"/>
      <c r="AK13" s="886"/>
      <c r="AL13" s="886"/>
      <c r="AM13" s="886"/>
      <c r="AN13" s="886"/>
      <c r="AO13" s="886"/>
      <c r="AP13" s="886"/>
      <c r="AQ13" s="886"/>
      <c r="AR13" s="886"/>
      <c r="AS13" s="886"/>
      <c r="AT13" s="886"/>
      <c r="AU13" s="886"/>
      <c r="AV13" s="886"/>
      <c r="AW13" s="886"/>
      <c r="AX13" s="886"/>
      <c r="AY13" s="886"/>
      <c r="AZ13" s="886"/>
      <c r="BA13" s="886"/>
      <c r="BB13" s="886"/>
      <c r="BC13" s="886"/>
      <c r="BD13" s="886"/>
      <c r="BE13" s="886"/>
      <c r="BF13" s="886"/>
      <c r="BG13" s="886"/>
      <c r="BH13" s="886"/>
      <c r="BI13" s="886"/>
      <c r="BJ13" s="886"/>
      <c r="BK13" s="886"/>
      <c r="BL13" s="886"/>
      <c r="BM13" s="886"/>
      <c r="BN13" s="886"/>
      <c r="BO13" s="886"/>
      <c r="BP13" s="886"/>
      <c r="BQ13" s="886"/>
      <c r="BR13" s="886"/>
    </row>
    <row r="14" spans="4:70" s="713" customFormat="1" ht="33" customHeight="1">
      <c r="D14" s="888" t="s">
        <v>75</v>
      </c>
      <c r="E14" s="888"/>
      <c r="F14" s="888"/>
      <c r="G14" s="888"/>
      <c r="H14" s="888"/>
      <c r="I14" s="888"/>
      <c r="J14" s="888"/>
      <c r="K14" s="888"/>
      <c r="L14" s="888"/>
      <c r="M14" s="888"/>
      <c r="N14" s="888"/>
      <c r="O14" s="888"/>
      <c r="P14" s="888"/>
      <c r="Q14" s="888"/>
      <c r="R14" s="888"/>
      <c r="S14" s="888"/>
      <c r="T14" s="888"/>
      <c r="U14" s="888"/>
      <c r="V14" s="888"/>
      <c r="W14" s="888"/>
      <c r="X14" s="888"/>
      <c r="Y14" s="888"/>
      <c r="Z14" s="474" t="s">
        <v>76</v>
      </c>
      <c r="AA14" s="888"/>
      <c r="AB14" s="888"/>
      <c r="AC14" s="888"/>
      <c r="AD14" s="888"/>
      <c r="AE14" s="888"/>
      <c r="AF14" s="888"/>
      <c r="AG14" s="888"/>
      <c r="AH14" s="888"/>
      <c r="AI14" s="888"/>
      <c r="AJ14" s="888"/>
      <c r="AK14" s="888"/>
      <c r="AL14" s="888"/>
      <c r="AM14" s="888"/>
      <c r="AN14" s="888"/>
      <c r="AO14" s="888"/>
      <c r="AP14" s="888"/>
      <c r="AQ14" s="888"/>
      <c r="AR14" s="888"/>
      <c r="AS14" s="888"/>
      <c r="AT14" s="888"/>
      <c r="AU14" s="888"/>
      <c r="AV14" s="888"/>
      <c r="AW14" s="889" t="s">
        <v>77</v>
      </c>
      <c r="AX14" s="889"/>
      <c r="AY14" s="889"/>
      <c r="AZ14" s="889"/>
      <c r="BA14" s="889"/>
      <c r="BB14" s="889"/>
      <c r="BC14" s="889"/>
      <c r="BD14" s="889"/>
      <c r="BE14" s="889"/>
      <c r="BF14" s="890"/>
      <c r="BG14" s="890"/>
      <c r="BH14" s="890"/>
      <c r="BI14" s="890"/>
      <c r="BJ14" s="890"/>
      <c r="BK14" s="890"/>
      <c r="BL14" s="890"/>
      <c r="BM14" s="890"/>
      <c r="BN14" s="890"/>
      <c r="BO14" s="890"/>
      <c r="BP14" s="890"/>
      <c r="BQ14" s="890"/>
      <c r="BR14" s="476" t="s">
        <v>78</v>
      </c>
    </row>
    <row r="15" spans="4:26" s="713" customFormat="1" ht="7.5" customHeight="1">
      <c r="D15" s="714"/>
      <c r="E15" s="714"/>
      <c r="F15" s="714"/>
      <c r="G15" s="714"/>
      <c r="H15" s="714"/>
      <c r="I15" s="714"/>
      <c r="J15" s="714"/>
      <c r="K15" s="714"/>
      <c r="L15" s="714"/>
      <c r="M15" s="714"/>
      <c r="N15" s="714"/>
      <c r="O15" s="714"/>
      <c r="P15" s="714"/>
      <c r="Q15" s="714"/>
      <c r="R15" s="714"/>
      <c r="S15" s="714"/>
      <c r="T15" s="714"/>
      <c r="U15" s="714"/>
      <c r="V15" s="714"/>
      <c r="W15" s="714"/>
      <c r="X15" s="714"/>
      <c r="Y15" s="714"/>
      <c r="Z15" s="475"/>
    </row>
    <row r="16" spans="4:70" s="713" customFormat="1" ht="33" customHeight="1">
      <c r="D16" s="888" t="s">
        <v>79</v>
      </c>
      <c r="E16" s="888"/>
      <c r="F16" s="888"/>
      <c r="G16" s="888"/>
      <c r="H16" s="888"/>
      <c r="I16" s="888"/>
      <c r="J16" s="888"/>
      <c r="K16" s="888"/>
      <c r="L16" s="888"/>
      <c r="M16" s="888"/>
      <c r="N16" s="888"/>
      <c r="O16" s="888"/>
      <c r="P16" s="888"/>
      <c r="Q16" s="888"/>
      <c r="R16" s="888"/>
      <c r="S16" s="888"/>
      <c r="T16" s="888"/>
      <c r="U16" s="888"/>
      <c r="V16" s="888"/>
      <c r="W16" s="888"/>
      <c r="X16" s="888"/>
      <c r="Y16" s="888"/>
      <c r="Z16" s="474" t="s">
        <v>80</v>
      </c>
      <c r="AA16" s="476"/>
      <c r="AB16" s="887"/>
      <c r="AC16" s="887"/>
      <c r="AD16" s="887"/>
      <c r="AE16" s="887"/>
      <c r="AF16" s="887"/>
      <c r="AG16" s="887"/>
      <c r="AH16" s="887"/>
      <c r="AI16" s="887"/>
      <c r="AJ16" s="887" t="s">
        <v>574</v>
      </c>
      <c r="AK16" s="887"/>
      <c r="AL16" s="887"/>
      <c r="AM16" s="887"/>
      <c r="AN16" s="887"/>
      <c r="AO16" s="887"/>
      <c r="AP16" s="887"/>
      <c r="AQ16" s="887" t="s">
        <v>269</v>
      </c>
      <c r="AR16" s="887"/>
      <c r="AS16" s="887"/>
      <c r="AT16" s="887"/>
      <c r="AU16" s="887"/>
      <c r="AV16" s="887"/>
      <c r="AW16" s="887" t="s">
        <v>81</v>
      </c>
      <c r="AX16" s="887"/>
      <c r="AY16" s="887"/>
      <c r="AZ16" s="476"/>
      <c r="BA16" s="476"/>
      <c r="BB16" s="476"/>
      <c r="BC16" s="476"/>
      <c r="BD16" s="476"/>
      <c r="BE16" s="476"/>
      <c r="BF16" s="476"/>
      <c r="BG16" s="476"/>
      <c r="BH16" s="476"/>
      <c r="BI16" s="476"/>
      <c r="BJ16" s="476"/>
      <c r="BK16" s="476"/>
      <c r="BL16" s="476"/>
      <c r="BM16" s="476"/>
      <c r="BN16" s="476"/>
      <c r="BO16" s="476"/>
      <c r="BP16" s="476"/>
      <c r="BQ16" s="476"/>
      <c r="BR16" s="476"/>
    </row>
    <row r="18" spans="17:68" ht="17.25">
      <c r="Q18" s="891" t="s">
        <v>327</v>
      </c>
      <c r="R18" s="891"/>
      <c r="S18" s="891"/>
      <c r="T18" s="891"/>
      <c r="U18" s="891"/>
      <c r="V18" s="891"/>
      <c r="W18" s="891"/>
      <c r="X18" s="891"/>
      <c r="Y18" s="891"/>
      <c r="Z18" s="884" t="s">
        <v>193</v>
      </c>
      <c r="AA18" s="884"/>
      <c r="AB18" s="884"/>
      <c r="AC18" s="884"/>
      <c r="AD18" s="884"/>
      <c r="AE18" s="884"/>
      <c r="AF18" s="884"/>
      <c r="AG18" s="884"/>
      <c r="AH18" s="884"/>
      <c r="AI18" s="884"/>
      <c r="AJ18" s="884"/>
      <c r="AK18" s="884"/>
      <c r="AL18" s="884"/>
      <c r="AM18" s="884"/>
      <c r="AN18" s="884"/>
      <c r="AO18" s="884"/>
      <c r="AP18" s="884"/>
      <c r="AQ18" s="884"/>
      <c r="AR18" s="884"/>
      <c r="AS18" s="884"/>
      <c r="AT18" s="884"/>
      <c r="AU18" s="884"/>
      <c r="AV18" s="884"/>
      <c r="AW18" s="884"/>
      <c r="AX18" s="884"/>
      <c r="AY18" s="884"/>
      <c r="AZ18" s="884"/>
      <c r="BA18" s="884"/>
      <c r="BB18" s="884"/>
      <c r="BC18" s="884"/>
      <c r="BD18" s="884"/>
      <c r="BE18" s="884"/>
      <c r="BF18" s="884"/>
      <c r="BG18" s="884"/>
      <c r="BH18" s="884"/>
      <c r="BI18" s="884"/>
      <c r="BJ18" s="884"/>
      <c r="BK18" s="884"/>
      <c r="BL18" s="884"/>
      <c r="BM18" s="884"/>
      <c r="BN18" s="884"/>
      <c r="BO18" s="884"/>
      <c r="BP18" s="884"/>
    </row>
    <row r="19" ht="4.5" customHeight="1"/>
    <row r="20" spans="26:68" ht="17.25">
      <c r="Z20" s="884" t="s">
        <v>194</v>
      </c>
      <c r="AA20" s="884"/>
      <c r="AB20" s="884"/>
      <c r="AC20" s="884"/>
      <c r="AD20" s="884"/>
      <c r="AE20" s="884"/>
      <c r="AF20" s="884"/>
      <c r="AG20" s="884"/>
      <c r="AH20" s="884"/>
      <c r="AI20" s="884"/>
      <c r="AJ20" s="884"/>
      <c r="AK20" s="884"/>
      <c r="AL20" s="884"/>
      <c r="AM20" s="884"/>
      <c r="AN20" s="884"/>
      <c r="AO20" s="884"/>
      <c r="AP20" s="884"/>
      <c r="AQ20" s="884"/>
      <c r="AR20" s="884"/>
      <c r="AS20" s="884"/>
      <c r="AT20" s="884"/>
      <c r="AU20" s="884"/>
      <c r="AV20" s="884"/>
      <c r="AW20" s="884"/>
      <c r="AX20" s="884"/>
      <c r="AY20" s="884"/>
      <c r="AZ20" s="884"/>
      <c r="BA20" s="884"/>
      <c r="BB20" s="884"/>
      <c r="BC20" s="884"/>
      <c r="BD20" s="884"/>
      <c r="BE20" s="884"/>
      <c r="BF20" s="884"/>
      <c r="BG20" s="884"/>
      <c r="BH20" s="884"/>
      <c r="BI20" s="884"/>
      <c r="BJ20" s="884"/>
      <c r="BK20" s="884"/>
      <c r="BL20" s="884"/>
      <c r="BM20" s="884"/>
      <c r="BN20" s="884"/>
      <c r="BO20" s="884"/>
      <c r="BP20" s="884"/>
    </row>
    <row r="21" ht="4.5" customHeight="1"/>
    <row r="22" spans="26:68" ht="17.25">
      <c r="Z22" s="884" t="s">
        <v>522</v>
      </c>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4"/>
      <c r="AY22" s="884"/>
      <c r="AZ22" s="884"/>
      <c r="BA22" s="884"/>
      <c r="BB22" s="884"/>
      <c r="BC22" s="884"/>
      <c r="BD22" s="884"/>
      <c r="BE22" s="884"/>
      <c r="BF22" s="884"/>
      <c r="BG22" s="884"/>
      <c r="BH22" s="884"/>
      <c r="BI22" s="884"/>
      <c r="BJ22" s="884"/>
      <c r="BK22" s="884"/>
      <c r="BL22" s="884"/>
      <c r="BM22" s="884"/>
      <c r="BN22" s="884"/>
      <c r="BO22" s="884"/>
      <c r="BP22" s="884"/>
    </row>
    <row r="23" ht="4.5" customHeight="1"/>
    <row r="24" spans="26:68" ht="17.25">
      <c r="Z24" s="884" t="s">
        <v>934</v>
      </c>
      <c r="AA24" s="884"/>
      <c r="AB24" s="884"/>
      <c r="AC24" s="884"/>
      <c r="AD24" s="884"/>
      <c r="AE24" s="884"/>
      <c r="AF24" s="884"/>
      <c r="AG24" s="884"/>
      <c r="AH24" s="884"/>
      <c r="AI24" s="884"/>
      <c r="AJ24" s="884"/>
      <c r="AK24" s="884"/>
      <c r="AL24" s="884"/>
      <c r="AM24" s="884"/>
      <c r="AN24" s="884"/>
      <c r="AO24" s="884"/>
      <c r="AP24" s="884"/>
      <c r="AQ24" s="884"/>
      <c r="AR24" s="884"/>
      <c r="AS24" s="884"/>
      <c r="AT24" s="884"/>
      <c r="AU24" s="884"/>
      <c r="AV24" s="884"/>
      <c r="AW24" s="884"/>
      <c r="AX24" s="884"/>
      <c r="AY24" s="884"/>
      <c r="AZ24" s="884"/>
      <c r="BA24" s="884"/>
      <c r="BB24" s="884"/>
      <c r="BC24" s="884"/>
      <c r="BD24" s="884"/>
      <c r="BE24" s="884"/>
      <c r="BF24" s="884"/>
      <c r="BG24" s="884"/>
      <c r="BH24" s="884"/>
      <c r="BI24" s="884"/>
      <c r="BJ24" s="884"/>
      <c r="BK24" s="884"/>
      <c r="BL24" s="884"/>
      <c r="BM24" s="884"/>
      <c r="BN24" s="884"/>
      <c r="BO24" s="884"/>
      <c r="BP24" s="884"/>
    </row>
    <row r="25" ht="4.5" customHeight="1"/>
    <row r="26" spans="26:72" ht="17.25">
      <c r="Z26" s="884" t="s">
        <v>195</v>
      </c>
      <c r="AA26" s="884"/>
      <c r="AB26" s="884"/>
      <c r="AC26" s="884"/>
      <c r="AD26" s="884"/>
      <c r="AE26" s="884"/>
      <c r="AF26" s="884"/>
      <c r="AG26" s="884"/>
      <c r="AH26" s="884"/>
      <c r="AI26" s="884"/>
      <c r="AJ26" s="884"/>
      <c r="AK26" s="884"/>
      <c r="AL26" s="884"/>
      <c r="AM26" s="884"/>
      <c r="AN26" s="884"/>
      <c r="AO26" s="884"/>
      <c r="AP26" s="884"/>
      <c r="AQ26" s="884"/>
      <c r="AR26" s="884"/>
      <c r="AS26" s="884"/>
      <c r="AT26" s="884"/>
      <c r="AU26" s="884"/>
      <c r="AV26" s="884"/>
      <c r="AW26" s="884"/>
      <c r="AX26" s="884"/>
      <c r="AY26" s="884"/>
      <c r="AZ26" s="884"/>
      <c r="BA26" s="884"/>
      <c r="BB26" s="884"/>
      <c r="BC26" s="884"/>
      <c r="BD26" s="884"/>
      <c r="BE26" s="884"/>
      <c r="BF26" s="884"/>
      <c r="BG26" s="884"/>
      <c r="BH26" s="884"/>
      <c r="BI26" s="884"/>
      <c r="BJ26" s="884"/>
      <c r="BK26" s="884"/>
      <c r="BL26" s="884"/>
      <c r="BM26" s="884"/>
      <c r="BN26" s="884"/>
      <c r="BO26" s="884"/>
      <c r="BP26" s="884"/>
      <c r="BQ26" s="884"/>
      <c r="BR26" s="884"/>
      <c r="BS26" s="884"/>
      <c r="BT26" s="884"/>
    </row>
    <row r="27" ht="4.5" customHeight="1"/>
    <row r="28" spans="26:72" ht="17.25">
      <c r="Z28" s="884" t="s">
        <v>523</v>
      </c>
      <c r="AA28" s="884"/>
      <c r="AB28" s="884"/>
      <c r="AC28" s="884"/>
      <c r="AD28" s="884"/>
      <c r="AE28" s="884"/>
      <c r="AF28" s="884"/>
      <c r="AG28" s="884"/>
      <c r="AH28" s="884"/>
      <c r="AI28" s="884"/>
      <c r="AJ28" s="884"/>
      <c r="AK28" s="884"/>
      <c r="AL28" s="884"/>
      <c r="AM28" s="884"/>
      <c r="AN28" s="884"/>
      <c r="AO28" s="884"/>
      <c r="AP28" s="884"/>
      <c r="AQ28" s="884"/>
      <c r="AR28" s="884"/>
      <c r="AS28" s="884"/>
      <c r="AT28" s="884"/>
      <c r="AU28" s="884"/>
      <c r="AV28" s="884"/>
      <c r="AW28" s="884"/>
      <c r="AX28" s="884"/>
      <c r="AY28" s="884"/>
      <c r="AZ28" s="884"/>
      <c r="BA28" s="884"/>
      <c r="BB28" s="884"/>
      <c r="BC28" s="884"/>
      <c r="BD28" s="884"/>
      <c r="BE28" s="884"/>
      <c r="BF28" s="884"/>
      <c r="BG28" s="884"/>
      <c r="BH28" s="884"/>
      <c r="BI28" s="884"/>
      <c r="BJ28" s="884"/>
      <c r="BK28" s="884"/>
      <c r="BL28" s="884"/>
      <c r="BM28" s="884"/>
      <c r="BN28" s="884"/>
      <c r="BO28" s="884"/>
      <c r="BP28" s="884"/>
      <c r="BQ28" s="884"/>
      <c r="BR28" s="884"/>
      <c r="BS28" s="884"/>
      <c r="BT28" s="884"/>
    </row>
    <row r="29" ht="4.5" customHeight="1"/>
    <row r="30" spans="1:73" ht="17.25">
      <c r="A30" s="716"/>
      <c r="B30" s="716"/>
      <c r="C30" s="716"/>
      <c r="D30" s="716"/>
      <c r="E30" s="716"/>
      <c r="F30" s="716"/>
      <c r="G30" s="716"/>
      <c r="H30" s="716"/>
      <c r="I30" s="716"/>
      <c r="J30" s="716"/>
      <c r="K30" s="716"/>
      <c r="L30" s="716"/>
      <c r="M30" s="716"/>
      <c r="N30" s="716"/>
      <c r="O30" s="716"/>
      <c r="P30" s="716"/>
      <c r="Q30" s="716"/>
      <c r="R30" s="716"/>
      <c r="S30" s="716"/>
      <c r="T30" s="716"/>
      <c r="U30" s="716"/>
      <c r="V30" s="716"/>
      <c r="W30" s="716"/>
      <c r="X30" s="716"/>
      <c r="Y30" s="716"/>
      <c r="Z30" s="884" t="s">
        <v>196</v>
      </c>
      <c r="AA30" s="884"/>
      <c r="AB30" s="884"/>
      <c r="AC30" s="884"/>
      <c r="AD30" s="884"/>
      <c r="AE30" s="884"/>
      <c r="AF30" s="884"/>
      <c r="AG30" s="884"/>
      <c r="AH30" s="884"/>
      <c r="AI30" s="884"/>
      <c r="AJ30" s="884"/>
      <c r="AK30" s="884"/>
      <c r="AL30" s="884"/>
      <c r="AM30" s="884"/>
      <c r="AN30" s="884"/>
      <c r="AO30" s="884"/>
      <c r="AP30" s="884"/>
      <c r="AQ30" s="884"/>
      <c r="AR30" s="884"/>
      <c r="AS30" s="884"/>
      <c r="AT30" s="884"/>
      <c r="AU30" s="884"/>
      <c r="AV30" s="884"/>
      <c r="AW30" s="884"/>
      <c r="AX30" s="884"/>
      <c r="AY30" s="884"/>
      <c r="AZ30" s="884"/>
      <c r="BA30" s="884"/>
      <c r="BB30" s="884"/>
      <c r="BC30" s="884"/>
      <c r="BD30" s="884"/>
      <c r="BE30" s="884"/>
      <c r="BF30" s="884"/>
      <c r="BG30" s="884"/>
      <c r="BH30" s="884"/>
      <c r="BI30" s="884"/>
      <c r="BJ30" s="884"/>
      <c r="BK30" s="884"/>
      <c r="BL30" s="884"/>
      <c r="BM30" s="884"/>
      <c r="BN30" s="884"/>
      <c r="BO30" s="884"/>
      <c r="BP30" s="884"/>
      <c r="BU30" s="716"/>
    </row>
    <row r="31" ht="4.5" customHeight="1"/>
    <row r="32" spans="26:72" ht="17.25">
      <c r="Z32" s="884" t="s">
        <v>197</v>
      </c>
      <c r="AA32" s="884"/>
      <c r="AB32" s="884"/>
      <c r="AC32" s="884"/>
      <c r="AD32" s="884"/>
      <c r="AE32" s="884"/>
      <c r="AF32" s="884"/>
      <c r="AG32" s="884"/>
      <c r="AH32" s="884"/>
      <c r="AI32" s="884"/>
      <c r="AJ32" s="884"/>
      <c r="AK32" s="884"/>
      <c r="AL32" s="884"/>
      <c r="AM32" s="884"/>
      <c r="AN32" s="884"/>
      <c r="AO32" s="884"/>
      <c r="AP32" s="884"/>
      <c r="AQ32" s="884"/>
      <c r="AR32" s="884"/>
      <c r="AS32" s="884"/>
      <c r="AT32" s="884"/>
      <c r="AU32" s="884"/>
      <c r="AV32" s="884"/>
      <c r="AW32" s="884"/>
      <c r="AX32" s="884"/>
      <c r="AY32" s="884"/>
      <c r="AZ32" s="884"/>
      <c r="BA32" s="884"/>
      <c r="BB32" s="884"/>
      <c r="BC32" s="884"/>
      <c r="BD32" s="884"/>
      <c r="BE32" s="884"/>
      <c r="BF32" s="884"/>
      <c r="BG32" s="884"/>
      <c r="BH32" s="884"/>
      <c r="BI32" s="884"/>
      <c r="BJ32" s="884"/>
      <c r="BK32" s="884"/>
      <c r="BL32" s="884"/>
      <c r="BM32" s="884"/>
      <c r="BN32" s="884"/>
      <c r="BO32" s="884"/>
      <c r="BP32" s="884"/>
      <c r="BQ32" s="716"/>
      <c r="BR32" s="716"/>
      <c r="BS32" s="716"/>
      <c r="BT32" s="716"/>
    </row>
  </sheetData>
  <sheetProtection/>
  <mergeCells count="33">
    <mergeCell ref="T5:BB5"/>
    <mergeCell ref="T3:BB3"/>
    <mergeCell ref="A5:S5"/>
    <mergeCell ref="BC5:BU5"/>
    <mergeCell ref="D12:Y12"/>
    <mergeCell ref="AA12:BR12"/>
    <mergeCell ref="D8:Y8"/>
    <mergeCell ref="AA8:BR8"/>
    <mergeCell ref="D10:Y10"/>
    <mergeCell ref="AA10:BR10"/>
    <mergeCell ref="BF14:BQ14"/>
    <mergeCell ref="Z28:BT28"/>
    <mergeCell ref="D16:Y16"/>
    <mergeCell ref="AB16:AE16"/>
    <mergeCell ref="AF16:AI16"/>
    <mergeCell ref="AJ16:AL16"/>
    <mergeCell ref="Q18:Y18"/>
    <mergeCell ref="D13:Y13"/>
    <mergeCell ref="AA13:BR13"/>
    <mergeCell ref="Z32:BP32"/>
    <mergeCell ref="AM16:AP16"/>
    <mergeCell ref="AQ16:AS16"/>
    <mergeCell ref="AT16:AV16"/>
    <mergeCell ref="AW16:AY16"/>
    <mergeCell ref="D14:Y14"/>
    <mergeCell ref="AA14:AV14"/>
    <mergeCell ref="AW14:BE14"/>
    <mergeCell ref="Z30:BP30"/>
    <mergeCell ref="Z26:BT26"/>
    <mergeCell ref="Z24:BP24"/>
    <mergeCell ref="Z18:BP18"/>
    <mergeCell ref="Z20:BP20"/>
    <mergeCell ref="Z22:BP22"/>
  </mergeCells>
  <dataValidations count="3">
    <dataValidation type="whole" operator="greaterThan" allowBlank="1" showInputMessage="1" showErrorMessage="1" sqref="AF16:AI16">
      <formula1>0</formula1>
    </dataValidation>
    <dataValidation type="whole" allowBlank="1" showInputMessage="1" showErrorMessage="1" sqref="AM16:AP16">
      <formula1>1</formula1>
      <formula2>12</formula2>
    </dataValidation>
    <dataValidation type="whole" allowBlank="1" showInputMessage="1" showErrorMessage="1" sqref="AT16:AV16">
      <formula1>1</formula1>
      <formula2>31</formula2>
    </dataValidation>
  </dataValidations>
  <printOptions horizontalCentered="1"/>
  <pageMargins left="0.5905511811023623" right="0.5905511811023623" top="0.5905511811023623" bottom="0.3937007874015748" header="0.5118110236220472" footer="0.1968503937007874"/>
  <pageSetup cellComments="asDisplayed"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13"/>
  </sheetPr>
  <dimension ref="A1:CT33"/>
  <sheetViews>
    <sheetView view="pageBreakPreview" zoomScaleSheetLayoutView="100" zoomScalePageLayoutView="0" workbookViewId="0" topLeftCell="A1">
      <selection activeCell="A1" sqref="A1"/>
    </sheetView>
  </sheetViews>
  <sheetFormatPr defaultColWidth="1.875" defaultRowHeight="15" customHeight="1"/>
  <cols>
    <col min="1" max="83" width="1.875" style="472" customWidth="1"/>
    <col min="84" max="85" width="1.875" style="472" hidden="1" customWidth="1"/>
    <col min="86" max="16384" width="1.875" style="472" customWidth="1"/>
  </cols>
  <sheetData>
    <row r="1" spans="1:88" s="544" customFormat="1" ht="19.5" customHeight="1">
      <c r="A1" s="460" t="s">
        <v>929</v>
      </c>
      <c r="B1" s="461"/>
      <c r="C1" s="462"/>
      <c r="D1" s="461"/>
      <c r="E1" s="461"/>
      <c r="F1" s="461"/>
      <c r="G1" s="461"/>
      <c r="H1" s="461"/>
      <c r="I1" s="461"/>
      <c r="J1" s="461"/>
      <c r="K1" s="461"/>
      <c r="L1" s="461"/>
      <c r="M1" s="461"/>
      <c r="N1" s="461"/>
      <c r="O1" s="461"/>
      <c r="P1" s="461"/>
      <c r="Q1" s="461"/>
      <c r="R1" s="461"/>
      <c r="S1" s="461"/>
      <c r="T1" s="461"/>
      <c r="U1" s="461"/>
      <c r="V1" s="461"/>
      <c r="W1" s="461"/>
      <c r="X1" s="461"/>
      <c r="Y1" s="463" t="s">
        <v>46</v>
      </c>
      <c r="Z1" s="462"/>
      <c r="AA1" s="462"/>
      <c r="AB1" s="462"/>
      <c r="AC1" s="462"/>
      <c r="AD1" s="462"/>
      <c r="AE1" s="464"/>
      <c r="AF1" s="464"/>
      <c r="AG1" s="464"/>
      <c r="AH1" s="461"/>
      <c r="AI1" s="461"/>
      <c r="AJ1" s="461"/>
      <c r="AK1" s="461"/>
      <c r="AL1" s="461"/>
      <c r="AM1" s="461"/>
      <c r="AN1" s="461"/>
      <c r="AO1" s="461"/>
      <c r="AP1" s="461"/>
      <c r="AQ1" s="461"/>
      <c r="AZ1" s="545" t="s">
        <v>164</v>
      </c>
      <c r="BA1" s="545"/>
      <c r="BB1" s="545"/>
      <c r="BC1" s="545"/>
      <c r="BD1" s="545"/>
      <c r="BE1" s="545"/>
      <c r="BF1" s="545"/>
      <c r="BG1" s="545"/>
      <c r="BH1" s="545"/>
      <c r="BI1" s="545"/>
      <c r="BJ1" s="545"/>
      <c r="BL1" s="545"/>
      <c r="BM1" s="545"/>
      <c r="BR1" s="545"/>
      <c r="CI1" s="545"/>
      <c r="CJ1" s="545"/>
    </row>
    <row r="2" spans="1:71" s="544" customFormat="1" ht="19.5" customHeight="1">
      <c r="A2" s="460"/>
      <c r="B2" s="465" t="s">
        <v>50</v>
      </c>
      <c r="C2" s="462"/>
      <c r="D2" s="464"/>
      <c r="E2" s="464"/>
      <c r="F2" s="464"/>
      <c r="G2" s="464"/>
      <c r="H2" s="464"/>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c r="AJ2" s="461"/>
      <c r="AK2" s="461"/>
      <c r="AL2" s="461"/>
      <c r="AM2" s="461"/>
      <c r="AN2" s="461"/>
      <c r="AO2" s="461"/>
      <c r="AP2" s="461"/>
      <c r="AQ2" s="461"/>
      <c r="AZ2" s="1364" t="s">
        <v>246</v>
      </c>
      <c r="BA2" s="1364"/>
      <c r="BB2" s="1364"/>
      <c r="BC2" s="1365"/>
      <c r="BD2" s="1365"/>
      <c r="BE2" s="547"/>
      <c r="BF2" s="1365" t="s">
        <v>574</v>
      </c>
      <c r="BG2" s="1365"/>
      <c r="BH2" s="1365"/>
      <c r="BI2" s="1365"/>
      <c r="BJ2" s="547"/>
      <c r="BK2" s="545" t="s">
        <v>165</v>
      </c>
      <c r="BL2" s="545"/>
      <c r="BM2" s="547"/>
      <c r="BS2" s="462"/>
    </row>
    <row r="3" spans="1:83" s="544" customFormat="1" ht="15" customHeight="1">
      <c r="A3" s="462"/>
      <c r="B3" s="1257" t="s">
        <v>49</v>
      </c>
      <c r="C3" s="1252"/>
      <c r="D3" s="1252"/>
      <c r="E3" s="1252"/>
      <c r="F3" s="1252"/>
      <c r="G3" s="1252"/>
      <c r="H3" s="1252"/>
      <c r="I3" s="1252"/>
      <c r="J3" s="1252"/>
      <c r="K3" s="1269" t="s">
        <v>51</v>
      </c>
      <c r="L3" s="1379"/>
      <c r="M3" s="1379"/>
      <c r="N3" s="1379"/>
      <c r="O3" s="1379"/>
      <c r="P3" s="1380"/>
      <c r="Q3" s="1269" t="s">
        <v>48</v>
      </c>
      <c r="R3" s="1270"/>
      <c r="S3" s="1270"/>
      <c r="T3" s="1270"/>
      <c r="U3" s="1270"/>
      <c r="V3" s="1270"/>
      <c r="W3" s="1367"/>
      <c r="X3" s="1367"/>
      <c r="Y3" s="1367"/>
      <c r="Z3" s="1367"/>
      <c r="AA3" s="1372"/>
      <c r="AB3" s="1269" t="s">
        <v>47</v>
      </c>
      <c r="AC3" s="1367"/>
      <c r="AD3" s="1367"/>
      <c r="AE3" s="1367"/>
      <c r="AF3" s="1367"/>
      <c r="AG3" s="1372"/>
      <c r="AH3" s="1269" t="s">
        <v>52</v>
      </c>
      <c r="AI3" s="1270"/>
      <c r="AJ3" s="1270"/>
      <c r="AK3" s="1270"/>
      <c r="AL3" s="1270"/>
      <c r="AM3" s="1270"/>
      <c r="AN3" s="1367"/>
      <c r="AO3" s="1367"/>
      <c r="AP3" s="1372"/>
      <c r="AQ3" s="1269" t="s">
        <v>54</v>
      </c>
      <c r="AR3" s="1367"/>
      <c r="AS3" s="1367"/>
      <c r="AT3" s="1367"/>
      <c r="AU3" s="1367"/>
      <c r="AV3" s="1367"/>
      <c r="AW3" s="1367"/>
      <c r="AX3" s="1367"/>
      <c r="AY3" s="1367"/>
      <c r="AZ3" s="1372"/>
      <c r="BA3" s="1257" t="s">
        <v>45</v>
      </c>
      <c r="BB3" s="1253"/>
      <c r="BC3" s="1253"/>
      <c r="BD3" s="1386"/>
      <c r="BE3" s="1387"/>
      <c r="BF3" s="1387"/>
      <c r="BG3" s="1387"/>
      <c r="BH3" s="1387"/>
      <c r="BI3" s="1387"/>
      <c r="BJ3" s="1387"/>
      <c r="BK3" s="1387"/>
      <c r="BL3" s="1387"/>
      <c r="BM3" s="1253"/>
      <c r="BN3" s="676"/>
      <c r="BO3" s="677"/>
      <c r="BP3" s="677"/>
      <c r="BQ3" s="677"/>
      <c r="BR3" s="677"/>
      <c r="BS3" s="677"/>
      <c r="BT3" s="677"/>
      <c r="BU3" s="677"/>
      <c r="BV3" s="677"/>
      <c r="BW3" s="677"/>
      <c r="BX3" s="677"/>
      <c r="BY3" s="677"/>
      <c r="BZ3" s="677"/>
      <c r="CA3" s="548"/>
      <c r="CB3" s="548"/>
      <c r="CC3" s="467"/>
      <c r="CD3" s="769"/>
      <c r="CE3" s="769"/>
    </row>
    <row r="4" spans="1:83" s="544" customFormat="1" ht="15" customHeight="1">
      <c r="A4" s="462"/>
      <c r="B4" s="1257"/>
      <c r="C4" s="1252"/>
      <c r="D4" s="1252"/>
      <c r="E4" s="1252"/>
      <c r="F4" s="1252"/>
      <c r="G4" s="1252"/>
      <c r="H4" s="1252"/>
      <c r="I4" s="1252"/>
      <c r="J4" s="1252"/>
      <c r="K4" s="1272"/>
      <c r="L4" s="1381"/>
      <c r="M4" s="1381"/>
      <c r="N4" s="1381"/>
      <c r="O4" s="1381"/>
      <c r="P4" s="1382"/>
      <c r="Q4" s="1272"/>
      <c r="R4" s="1273"/>
      <c r="S4" s="1273"/>
      <c r="T4" s="1273"/>
      <c r="U4" s="1273"/>
      <c r="V4" s="1273"/>
      <c r="W4" s="1369"/>
      <c r="X4" s="1369"/>
      <c r="Y4" s="1369"/>
      <c r="Z4" s="1369"/>
      <c r="AA4" s="1373"/>
      <c r="AB4" s="1272"/>
      <c r="AC4" s="1369"/>
      <c r="AD4" s="1369"/>
      <c r="AE4" s="1369"/>
      <c r="AF4" s="1369"/>
      <c r="AG4" s="1373"/>
      <c r="AH4" s="1272"/>
      <c r="AI4" s="1273"/>
      <c r="AJ4" s="1273"/>
      <c r="AK4" s="1273"/>
      <c r="AL4" s="1273"/>
      <c r="AM4" s="1273"/>
      <c r="AN4" s="1369"/>
      <c r="AO4" s="1369"/>
      <c r="AP4" s="1373"/>
      <c r="AQ4" s="1272"/>
      <c r="AR4" s="1369"/>
      <c r="AS4" s="1369"/>
      <c r="AT4" s="1369"/>
      <c r="AU4" s="1369"/>
      <c r="AV4" s="1369"/>
      <c r="AW4" s="1369"/>
      <c r="AX4" s="1369"/>
      <c r="AY4" s="1369"/>
      <c r="AZ4" s="1373"/>
      <c r="BA4" s="1257"/>
      <c r="BB4" s="1253"/>
      <c r="BC4" s="1253"/>
      <c r="BD4" s="1253"/>
      <c r="BE4" s="1253"/>
      <c r="BF4" s="1253"/>
      <c r="BG4" s="1253"/>
      <c r="BH4" s="1253"/>
      <c r="BI4" s="1253"/>
      <c r="BJ4" s="1253"/>
      <c r="BK4" s="1253"/>
      <c r="BL4" s="1253"/>
      <c r="BM4" s="1253"/>
      <c r="BN4" s="676"/>
      <c r="BO4" s="677"/>
      <c r="BP4" s="677"/>
      <c r="BQ4" s="677"/>
      <c r="BR4" s="677"/>
      <c r="BS4" s="677"/>
      <c r="BT4" s="677"/>
      <c r="BU4" s="677"/>
      <c r="BV4" s="677"/>
      <c r="BW4" s="677"/>
      <c r="BX4" s="677"/>
      <c r="BY4" s="677"/>
      <c r="BZ4" s="677"/>
      <c r="CA4" s="548"/>
      <c r="CB4" s="548"/>
      <c r="CC4" s="467"/>
      <c r="CD4" s="769"/>
      <c r="CE4" s="769"/>
    </row>
    <row r="5" spans="1:83" s="544" customFormat="1" ht="23.25" customHeight="1">
      <c r="A5" s="462"/>
      <c r="B5" s="1252"/>
      <c r="C5" s="1252"/>
      <c r="D5" s="1252"/>
      <c r="E5" s="1252"/>
      <c r="F5" s="1252"/>
      <c r="G5" s="1252"/>
      <c r="H5" s="1252"/>
      <c r="I5" s="1252"/>
      <c r="J5" s="1252"/>
      <c r="K5" s="1383"/>
      <c r="L5" s="1384"/>
      <c r="M5" s="1384"/>
      <c r="N5" s="1384"/>
      <c r="O5" s="1384"/>
      <c r="P5" s="1385"/>
      <c r="Q5" s="1370"/>
      <c r="R5" s="1371"/>
      <c r="S5" s="1371"/>
      <c r="T5" s="1371"/>
      <c r="U5" s="1371"/>
      <c r="V5" s="1371"/>
      <c r="W5" s="1371"/>
      <c r="X5" s="1371"/>
      <c r="Y5" s="1371"/>
      <c r="Z5" s="1371"/>
      <c r="AA5" s="1374"/>
      <c r="AB5" s="1370"/>
      <c r="AC5" s="1371"/>
      <c r="AD5" s="1371"/>
      <c r="AE5" s="1371"/>
      <c r="AF5" s="1371"/>
      <c r="AG5" s="1374"/>
      <c r="AH5" s="1275"/>
      <c r="AI5" s="1276"/>
      <c r="AJ5" s="1276"/>
      <c r="AK5" s="1276"/>
      <c r="AL5" s="1276"/>
      <c r="AM5" s="1276"/>
      <c r="AN5" s="1371"/>
      <c r="AO5" s="1371"/>
      <c r="AP5" s="1374"/>
      <c r="AQ5" s="1370"/>
      <c r="AR5" s="1371"/>
      <c r="AS5" s="1371"/>
      <c r="AT5" s="1371"/>
      <c r="AU5" s="1371"/>
      <c r="AV5" s="1371"/>
      <c r="AW5" s="1371"/>
      <c r="AX5" s="1371"/>
      <c r="AY5" s="1371"/>
      <c r="AZ5" s="1374"/>
      <c r="BA5" s="1253"/>
      <c r="BB5" s="1253"/>
      <c r="BC5" s="1253"/>
      <c r="BD5" s="1253"/>
      <c r="BE5" s="1253"/>
      <c r="BF5" s="1253"/>
      <c r="BG5" s="1253"/>
      <c r="BH5" s="1253"/>
      <c r="BI5" s="1253"/>
      <c r="BJ5" s="1253"/>
      <c r="BK5" s="1253"/>
      <c r="BL5" s="1253"/>
      <c r="BM5" s="1253"/>
      <c r="BN5" s="676"/>
      <c r="BO5" s="677"/>
      <c r="BP5" s="677"/>
      <c r="BQ5" s="677"/>
      <c r="BR5" s="677"/>
      <c r="BS5" s="677"/>
      <c r="BT5" s="677"/>
      <c r="BU5" s="677"/>
      <c r="BV5" s="677"/>
      <c r="BW5" s="677"/>
      <c r="BX5" s="677"/>
      <c r="BY5" s="677"/>
      <c r="BZ5" s="677"/>
      <c r="CA5" s="548"/>
      <c r="CB5" s="548"/>
      <c r="CC5" s="467"/>
      <c r="CD5" s="677"/>
      <c r="CE5" s="677"/>
    </row>
    <row r="6" spans="1:83" s="544" customFormat="1" ht="12" customHeight="1">
      <c r="A6" s="462"/>
      <c r="B6" s="1337"/>
      <c r="C6" s="1259"/>
      <c r="D6" s="1259"/>
      <c r="E6" s="1259"/>
      <c r="F6" s="1259"/>
      <c r="G6" s="1259"/>
      <c r="H6" s="1259"/>
      <c r="I6" s="1259"/>
      <c r="J6" s="1260"/>
      <c r="K6" s="1258"/>
      <c r="L6" s="1375"/>
      <c r="M6" s="1375"/>
      <c r="N6" s="1375"/>
      <c r="O6" s="1375"/>
      <c r="P6" s="1375"/>
      <c r="Q6" s="1258"/>
      <c r="R6" s="1259"/>
      <c r="S6" s="1259"/>
      <c r="T6" s="1259"/>
      <c r="U6" s="1259"/>
      <c r="V6" s="1259"/>
      <c r="W6" s="1375"/>
      <c r="X6" s="1375"/>
      <c r="Y6" s="1375"/>
      <c r="Z6" s="1375"/>
      <c r="AA6" s="1375"/>
      <c r="AB6" s="1258"/>
      <c r="AC6" s="1375"/>
      <c r="AD6" s="1375"/>
      <c r="AE6" s="1375"/>
      <c r="AF6" s="1375"/>
      <c r="AG6" s="1375"/>
      <c r="AH6" s="1388"/>
      <c r="AI6" s="1375"/>
      <c r="AJ6" s="1375"/>
      <c r="AK6" s="1375"/>
      <c r="AL6" s="1375"/>
      <c r="AM6" s="1375"/>
      <c r="AN6" s="1375"/>
      <c r="AO6" s="1375"/>
      <c r="AP6" s="1375"/>
      <c r="AQ6" s="1258"/>
      <c r="AR6" s="1375"/>
      <c r="AS6" s="1375"/>
      <c r="AT6" s="1375"/>
      <c r="AU6" s="1375"/>
      <c r="AV6" s="1375"/>
      <c r="AW6" s="1375"/>
      <c r="AX6" s="1375"/>
      <c r="AY6" s="1375"/>
      <c r="AZ6" s="1375"/>
      <c r="BA6" s="1378"/>
      <c r="BB6" s="1378"/>
      <c r="BC6" s="1378"/>
      <c r="BD6" s="1378"/>
      <c r="BE6" s="1378"/>
      <c r="BF6" s="1378"/>
      <c r="BG6" s="1378"/>
      <c r="BH6" s="1378"/>
      <c r="BI6" s="1378"/>
      <c r="BJ6" s="1378"/>
      <c r="BK6" s="1378"/>
      <c r="BL6" s="1378"/>
      <c r="BM6" s="1378"/>
      <c r="BN6" s="549"/>
      <c r="BO6" s="467"/>
      <c r="BP6" s="466"/>
      <c r="BQ6" s="706"/>
      <c r="BR6" s="706"/>
      <c r="BS6" s="677"/>
      <c r="BT6" s="677"/>
      <c r="BU6" s="677"/>
      <c r="BV6" s="677"/>
      <c r="BW6" s="677"/>
      <c r="BX6" s="677"/>
      <c r="BY6" s="677"/>
      <c r="BZ6" s="677"/>
      <c r="CA6" s="677"/>
      <c r="CB6" s="677"/>
      <c r="CC6" s="467"/>
      <c r="CD6" s="706"/>
      <c r="CE6" s="706"/>
    </row>
    <row r="7" spans="1:83" s="544" customFormat="1" ht="12" customHeight="1">
      <c r="A7" s="462"/>
      <c r="B7" s="1264"/>
      <c r="C7" s="1265"/>
      <c r="D7" s="1265"/>
      <c r="E7" s="1265"/>
      <c r="F7" s="1265"/>
      <c r="G7" s="1265"/>
      <c r="H7" s="1265"/>
      <c r="I7" s="1265"/>
      <c r="J7" s="1266"/>
      <c r="K7" s="1376"/>
      <c r="L7" s="1377"/>
      <c r="M7" s="1377"/>
      <c r="N7" s="1377"/>
      <c r="O7" s="1377"/>
      <c r="P7" s="1377"/>
      <c r="Q7" s="1376"/>
      <c r="R7" s="1377"/>
      <c r="S7" s="1377"/>
      <c r="T7" s="1377"/>
      <c r="U7" s="1377"/>
      <c r="V7" s="1377"/>
      <c r="W7" s="1377"/>
      <c r="X7" s="1377"/>
      <c r="Y7" s="1377"/>
      <c r="Z7" s="1377"/>
      <c r="AA7" s="1377"/>
      <c r="AB7" s="1376"/>
      <c r="AC7" s="1377"/>
      <c r="AD7" s="1377"/>
      <c r="AE7" s="1377"/>
      <c r="AF7" s="1377"/>
      <c r="AG7" s="1377"/>
      <c r="AH7" s="1376"/>
      <c r="AI7" s="1377"/>
      <c r="AJ7" s="1377"/>
      <c r="AK7" s="1377"/>
      <c r="AL7" s="1377"/>
      <c r="AM7" s="1377"/>
      <c r="AN7" s="1377"/>
      <c r="AO7" s="1377"/>
      <c r="AP7" s="1377"/>
      <c r="AQ7" s="1376"/>
      <c r="AR7" s="1377"/>
      <c r="AS7" s="1377"/>
      <c r="AT7" s="1377"/>
      <c r="AU7" s="1377"/>
      <c r="AV7" s="1377"/>
      <c r="AW7" s="1377"/>
      <c r="AX7" s="1377"/>
      <c r="AY7" s="1377"/>
      <c r="AZ7" s="1377"/>
      <c r="BA7" s="1378"/>
      <c r="BB7" s="1378"/>
      <c r="BC7" s="1378"/>
      <c r="BD7" s="1378"/>
      <c r="BE7" s="1378"/>
      <c r="BF7" s="1378"/>
      <c r="BG7" s="1378"/>
      <c r="BH7" s="1378"/>
      <c r="BI7" s="1378"/>
      <c r="BJ7" s="1378"/>
      <c r="BK7" s="1378"/>
      <c r="BL7" s="1378"/>
      <c r="BM7" s="1378"/>
      <c r="BN7" s="549"/>
      <c r="BO7" s="467"/>
      <c r="BP7" s="706"/>
      <c r="BQ7" s="706"/>
      <c r="BR7" s="677"/>
      <c r="BS7" s="677"/>
      <c r="BT7" s="677"/>
      <c r="BU7" s="677"/>
      <c r="BV7" s="677"/>
      <c r="BW7" s="677"/>
      <c r="BX7" s="677"/>
      <c r="BY7" s="677"/>
      <c r="BZ7" s="677"/>
      <c r="CA7" s="677"/>
      <c r="CB7" s="677"/>
      <c r="CC7" s="467"/>
      <c r="CD7" s="706"/>
      <c r="CE7" s="706"/>
    </row>
    <row r="8" spans="1:83" s="544" customFormat="1" ht="12" customHeight="1">
      <c r="A8" s="462"/>
      <c r="B8" s="1337"/>
      <c r="C8" s="1259"/>
      <c r="D8" s="1259"/>
      <c r="E8" s="1259"/>
      <c r="F8" s="1259"/>
      <c r="G8" s="1259"/>
      <c r="H8" s="1259"/>
      <c r="I8" s="1259"/>
      <c r="J8" s="1260"/>
      <c r="K8" s="1258"/>
      <c r="L8" s="1375"/>
      <c r="M8" s="1375"/>
      <c r="N8" s="1375"/>
      <c r="O8" s="1375"/>
      <c r="P8" s="1375"/>
      <c r="Q8" s="1258"/>
      <c r="R8" s="1259"/>
      <c r="S8" s="1259"/>
      <c r="T8" s="1259"/>
      <c r="U8" s="1259"/>
      <c r="V8" s="1259"/>
      <c r="W8" s="1375"/>
      <c r="X8" s="1375"/>
      <c r="Y8" s="1375"/>
      <c r="Z8" s="1375"/>
      <c r="AA8" s="1375"/>
      <c r="AB8" s="1258"/>
      <c r="AC8" s="1375"/>
      <c r="AD8" s="1375"/>
      <c r="AE8" s="1375"/>
      <c r="AF8" s="1375"/>
      <c r="AG8" s="1375"/>
      <c r="AH8" s="1388"/>
      <c r="AI8" s="1375"/>
      <c r="AJ8" s="1375"/>
      <c r="AK8" s="1375"/>
      <c r="AL8" s="1375"/>
      <c r="AM8" s="1375"/>
      <c r="AN8" s="1375"/>
      <c r="AO8" s="1375"/>
      <c r="AP8" s="1375"/>
      <c r="AQ8" s="1258"/>
      <c r="AR8" s="1375"/>
      <c r="AS8" s="1375"/>
      <c r="AT8" s="1375"/>
      <c r="AU8" s="1375"/>
      <c r="AV8" s="1375"/>
      <c r="AW8" s="1375"/>
      <c r="AX8" s="1375"/>
      <c r="AY8" s="1375"/>
      <c r="AZ8" s="1375"/>
      <c r="BA8" s="1378"/>
      <c r="BB8" s="1378"/>
      <c r="BC8" s="1378"/>
      <c r="BD8" s="1378"/>
      <c r="BE8" s="1378"/>
      <c r="BF8" s="1378"/>
      <c r="BG8" s="1378"/>
      <c r="BH8" s="1378"/>
      <c r="BI8" s="1378"/>
      <c r="BJ8" s="1378"/>
      <c r="BK8" s="1378"/>
      <c r="BL8" s="1378"/>
      <c r="BM8" s="1378"/>
      <c r="BN8" s="549"/>
      <c r="BO8" s="467"/>
      <c r="BP8" s="466"/>
      <c r="BQ8" s="706"/>
      <c r="BR8" s="706"/>
      <c r="BS8" s="677"/>
      <c r="BT8" s="677"/>
      <c r="BU8" s="677"/>
      <c r="BV8" s="677"/>
      <c r="BW8" s="677"/>
      <c r="BX8" s="677"/>
      <c r="BY8" s="677"/>
      <c r="BZ8" s="677"/>
      <c r="CA8" s="677"/>
      <c r="CB8" s="677"/>
      <c r="CC8" s="467"/>
      <c r="CD8" s="677"/>
      <c r="CE8" s="677"/>
    </row>
    <row r="9" spans="1:83" s="544" customFormat="1" ht="12" customHeight="1">
      <c r="A9" s="462"/>
      <c r="B9" s="1264"/>
      <c r="C9" s="1265"/>
      <c r="D9" s="1265"/>
      <c r="E9" s="1265"/>
      <c r="F9" s="1265"/>
      <c r="G9" s="1265"/>
      <c r="H9" s="1265"/>
      <c r="I9" s="1265"/>
      <c r="J9" s="1266"/>
      <c r="K9" s="1376"/>
      <c r="L9" s="1377"/>
      <c r="M9" s="1377"/>
      <c r="N9" s="1377"/>
      <c r="O9" s="1377"/>
      <c r="P9" s="1377"/>
      <c r="Q9" s="1376"/>
      <c r="R9" s="1377"/>
      <c r="S9" s="1377"/>
      <c r="T9" s="1377"/>
      <c r="U9" s="1377"/>
      <c r="V9" s="1377"/>
      <c r="W9" s="1377"/>
      <c r="X9" s="1377"/>
      <c r="Y9" s="1377"/>
      <c r="Z9" s="1377"/>
      <c r="AA9" s="1377"/>
      <c r="AB9" s="1376"/>
      <c r="AC9" s="1377"/>
      <c r="AD9" s="1377"/>
      <c r="AE9" s="1377"/>
      <c r="AF9" s="1377"/>
      <c r="AG9" s="1377"/>
      <c r="AH9" s="1376"/>
      <c r="AI9" s="1377"/>
      <c r="AJ9" s="1377"/>
      <c r="AK9" s="1377"/>
      <c r="AL9" s="1377"/>
      <c r="AM9" s="1377"/>
      <c r="AN9" s="1377"/>
      <c r="AO9" s="1377"/>
      <c r="AP9" s="1377"/>
      <c r="AQ9" s="1376"/>
      <c r="AR9" s="1377"/>
      <c r="AS9" s="1377"/>
      <c r="AT9" s="1377"/>
      <c r="AU9" s="1377"/>
      <c r="AV9" s="1377"/>
      <c r="AW9" s="1377"/>
      <c r="AX9" s="1377"/>
      <c r="AY9" s="1377"/>
      <c r="AZ9" s="1377"/>
      <c r="BA9" s="1378"/>
      <c r="BB9" s="1378"/>
      <c r="BC9" s="1378"/>
      <c r="BD9" s="1378"/>
      <c r="BE9" s="1378"/>
      <c r="BF9" s="1378"/>
      <c r="BG9" s="1378"/>
      <c r="BH9" s="1378"/>
      <c r="BI9" s="1378"/>
      <c r="BJ9" s="1378"/>
      <c r="BK9" s="1378"/>
      <c r="BL9" s="1378"/>
      <c r="BM9" s="1378"/>
      <c r="BN9" s="549"/>
      <c r="BO9" s="467"/>
      <c r="BP9" s="706"/>
      <c r="BQ9" s="706"/>
      <c r="BR9" s="677"/>
      <c r="BS9" s="677"/>
      <c r="BT9" s="677"/>
      <c r="BU9" s="677"/>
      <c r="BV9" s="677"/>
      <c r="BW9" s="677"/>
      <c r="BX9" s="677"/>
      <c r="BY9" s="677"/>
      <c r="BZ9" s="677"/>
      <c r="CA9" s="677"/>
      <c r="CB9" s="677"/>
      <c r="CC9" s="467"/>
      <c r="CD9" s="677"/>
      <c r="CE9" s="677"/>
    </row>
    <row r="10" spans="1:83" s="544" customFormat="1" ht="12" customHeight="1">
      <c r="A10" s="462"/>
      <c r="B10" s="1337"/>
      <c r="C10" s="1259"/>
      <c r="D10" s="1259"/>
      <c r="E10" s="1259"/>
      <c r="F10" s="1259"/>
      <c r="G10" s="1259"/>
      <c r="H10" s="1259"/>
      <c r="I10" s="1259"/>
      <c r="J10" s="1260"/>
      <c r="K10" s="1258"/>
      <c r="L10" s="1375"/>
      <c r="M10" s="1375"/>
      <c r="N10" s="1375"/>
      <c r="O10" s="1375"/>
      <c r="P10" s="1375"/>
      <c r="Q10" s="1258"/>
      <c r="R10" s="1259"/>
      <c r="S10" s="1259"/>
      <c r="T10" s="1259"/>
      <c r="U10" s="1259"/>
      <c r="V10" s="1259"/>
      <c r="W10" s="1375"/>
      <c r="X10" s="1375"/>
      <c r="Y10" s="1375"/>
      <c r="Z10" s="1375"/>
      <c r="AA10" s="1375"/>
      <c r="AB10" s="1258"/>
      <c r="AC10" s="1375"/>
      <c r="AD10" s="1375"/>
      <c r="AE10" s="1375"/>
      <c r="AF10" s="1375"/>
      <c r="AG10" s="1375"/>
      <c r="AH10" s="1388"/>
      <c r="AI10" s="1375"/>
      <c r="AJ10" s="1375"/>
      <c r="AK10" s="1375"/>
      <c r="AL10" s="1375"/>
      <c r="AM10" s="1375"/>
      <c r="AN10" s="1375"/>
      <c r="AO10" s="1375"/>
      <c r="AP10" s="1375"/>
      <c r="AQ10" s="1258"/>
      <c r="AR10" s="1375"/>
      <c r="AS10" s="1375"/>
      <c r="AT10" s="1375"/>
      <c r="AU10" s="1375"/>
      <c r="AV10" s="1375"/>
      <c r="AW10" s="1375"/>
      <c r="AX10" s="1375"/>
      <c r="AY10" s="1375"/>
      <c r="AZ10" s="1375"/>
      <c r="BA10" s="1378"/>
      <c r="BB10" s="1378"/>
      <c r="BC10" s="1378"/>
      <c r="BD10" s="1378"/>
      <c r="BE10" s="1378"/>
      <c r="BF10" s="1378"/>
      <c r="BG10" s="1378"/>
      <c r="BH10" s="1378"/>
      <c r="BI10" s="1378"/>
      <c r="BJ10" s="1378"/>
      <c r="BK10" s="1378"/>
      <c r="BL10" s="1378"/>
      <c r="BM10" s="1378"/>
      <c r="BN10" s="549"/>
      <c r="BO10" s="467"/>
      <c r="BP10" s="466"/>
      <c r="BQ10" s="706"/>
      <c r="BR10" s="706"/>
      <c r="BS10" s="677"/>
      <c r="BT10" s="677"/>
      <c r="BU10" s="677"/>
      <c r="BV10" s="677"/>
      <c r="BW10" s="677"/>
      <c r="BX10" s="677"/>
      <c r="BY10" s="677"/>
      <c r="BZ10" s="677"/>
      <c r="CA10" s="677"/>
      <c r="CB10" s="677"/>
      <c r="CC10" s="467"/>
      <c r="CD10" s="770"/>
      <c r="CE10" s="770"/>
    </row>
    <row r="11" spans="1:83" s="544" customFormat="1" ht="12" customHeight="1">
      <c r="A11" s="462"/>
      <c r="B11" s="1264"/>
      <c r="C11" s="1265"/>
      <c r="D11" s="1265"/>
      <c r="E11" s="1265"/>
      <c r="F11" s="1265"/>
      <c r="G11" s="1265"/>
      <c r="H11" s="1265"/>
      <c r="I11" s="1265"/>
      <c r="J11" s="1266"/>
      <c r="K11" s="1376"/>
      <c r="L11" s="1377"/>
      <c r="M11" s="1377"/>
      <c r="N11" s="1377"/>
      <c r="O11" s="1377"/>
      <c r="P11" s="1377"/>
      <c r="Q11" s="1376"/>
      <c r="R11" s="1377"/>
      <c r="S11" s="1377"/>
      <c r="T11" s="1377"/>
      <c r="U11" s="1377"/>
      <c r="V11" s="1377"/>
      <c r="W11" s="1377"/>
      <c r="X11" s="1377"/>
      <c r="Y11" s="1377"/>
      <c r="Z11" s="1377"/>
      <c r="AA11" s="1377"/>
      <c r="AB11" s="1376"/>
      <c r="AC11" s="1377"/>
      <c r="AD11" s="1377"/>
      <c r="AE11" s="1377"/>
      <c r="AF11" s="1377"/>
      <c r="AG11" s="1377"/>
      <c r="AH11" s="1376"/>
      <c r="AI11" s="1377"/>
      <c r="AJ11" s="1377"/>
      <c r="AK11" s="1377"/>
      <c r="AL11" s="1377"/>
      <c r="AM11" s="1377"/>
      <c r="AN11" s="1377"/>
      <c r="AO11" s="1377"/>
      <c r="AP11" s="1377"/>
      <c r="AQ11" s="1376"/>
      <c r="AR11" s="1377"/>
      <c r="AS11" s="1377"/>
      <c r="AT11" s="1377"/>
      <c r="AU11" s="1377"/>
      <c r="AV11" s="1377"/>
      <c r="AW11" s="1377"/>
      <c r="AX11" s="1377"/>
      <c r="AY11" s="1377"/>
      <c r="AZ11" s="1377"/>
      <c r="BA11" s="1378"/>
      <c r="BB11" s="1378"/>
      <c r="BC11" s="1378"/>
      <c r="BD11" s="1378"/>
      <c r="BE11" s="1378"/>
      <c r="BF11" s="1378"/>
      <c r="BG11" s="1378"/>
      <c r="BH11" s="1378"/>
      <c r="BI11" s="1378"/>
      <c r="BJ11" s="1378"/>
      <c r="BK11" s="1378"/>
      <c r="BL11" s="1378"/>
      <c r="BM11" s="1378"/>
      <c r="BN11" s="549"/>
      <c r="BO11" s="467"/>
      <c r="BP11" s="706"/>
      <c r="BQ11" s="706"/>
      <c r="BR11" s="677"/>
      <c r="BS11" s="677"/>
      <c r="BT11" s="677"/>
      <c r="BU11" s="677"/>
      <c r="BV11" s="677"/>
      <c r="BW11" s="677"/>
      <c r="BX11" s="677"/>
      <c r="BY11" s="677"/>
      <c r="BZ11" s="677"/>
      <c r="CA11" s="677"/>
      <c r="CB11" s="677"/>
      <c r="CC11" s="467"/>
      <c r="CD11" s="770"/>
      <c r="CE11" s="770"/>
    </row>
    <row r="12" spans="1:83" s="544" customFormat="1" ht="12" customHeight="1">
      <c r="A12" s="462"/>
      <c r="B12" s="1337"/>
      <c r="C12" s="1259"/>
      <c r="D12" s="1259"/>
      <c r="E12" s="1259"/>
      <c r="F12" s="1259"/>
      <c r="G12" s="1259"/>
      <c r="H12" s="1259"/>
      <c r="I12" s="1259"/>
      <c r="J12" s="1260"/>
      <c r="K12" s="1258"/>
      <c r="L12" s="1375"/>
      <c r="M12" s="1375"/>
      <c r="N12" s="1375"/>
      <c r="O12" s="1375"/>
      <c r="P12" s="1375"/>
      <c r="Q12" s="1258"/>
      <c r="R12" s="1259"/>
      <c r="S12" s="1259"/>
      <c r="T12" s="1259"/>
      <c r="U12" s="1259"/>
      <c r="V12" s="1259"/>
      <c r="W12" s="1375"/>
      <c r="X12" s="1375"/>
      <c r="Y12" s="1375"/>
      <c r="Z12" s="1375"/>
      <c r="AA12" s="1375"/>
      <c r="AB12" s="1258"/>
      <c r="AC12" s="1375"/>
      <c r="AD12" s="1375"/>
      <c r="AE12" s="1375"/>
      <c r="AF12" s="1375"/>
      <c r="AG12" s="1375"/>
      <c r="AH12" s="1388"/>
      <c r="AI12" s="1375"/>
      <c r="AJ12" s="1375"/>
      <c r="AK12" s="1375"/>
      <c r="AL12" s="1375"/>
      <c r="AM12" s="1375"/>
      <c r="AN12" s="1375"/>
      <c r="AO12" s="1375"/>
      <c r="AP12" s="1375"/>
      <c r="AQ12" s="1258"/>
      <c r="AR12" s="1375"/>
      <c r="AS12" s="1375"/>
      <c r="AT12" s="1375"/>
      <c r="AU12" s="1375"/>
      <c r="AV12" s="1375"/>
      <c r="AW12" s="1375"/>
      <c r="AX12" s="1375"/>
      <c r="AY12" s="1375"/>
      <c r="AZ12" s="1375"/>
      <c r="BA12" s="1378"/>
      <c r="BB12" s="1378"/>
      <c r="BC12" s="1378"/>
      <c r="BD12" s="1378"/>
      <c r="BE12" s="1378"/>
      <c r="BF12" s="1378"/>
      <c r="BG12" s="1378"/>
      <c r="BH12" s="1378"/>
      <c r="BI12" s="1378"/>
      <c r="BJ12" s="1378"/>
      <c r="BK12" s="1378"/>
      <c r="BL12" s="1378"/>
      <c r="BM12" s="1378"/>
      <c r="BN12" s="549"/>
      <c r="BO12" s="467"/>
      <c r="BP12" s="466"/>
      <c r="BQ12" s="706"/>
      <c r="BR12" s="706"/>
      <c r="BS12" s="677"/>
      <c r="BT12" s="677"/>
      <c r="BU12" s="677"/>
      <c r="BV12" s="677"/>
      <c r="BW12" s="677"/>
      <c r="BX12" s="677"/>
      <c r="BY12" s="677"/>
      <c r="BZ12" s="677"/>
      <c r="CA12" s="677"/>
      <c r="CB12" s="677"/>
      <c r="CC12" s="467"/>
      <c r="CD12" s="770"/>
      <c r="CE12" s="770"/>
    </row>
    <row r="13" spans="1:83" s="544" customFormat="1" ht="12" customHeight="1">
      <c r="A13" s="462"/>
      <c r="B13" s="1264"/>
      <c r="C13" s="1265"/>
      <c r="D13" s="1265"/>
      <c r="E13" s="1265"/>
      <c r="F13" s="1265"/>
      <c r="G13" s="1265"/>
      <c r="H13" s="1265"/>
      <c r="I13" s="1265"/>
      <c r="J13" s="1266"/>
      <c r="K13" s="1376"/>
      <c r="L13" s="1377"/>
      <c r="M13" s="1377"/>
      <c r="N13" s="1377"/>
      <c r="O13" s="1377"/>
      <c r="P13" s="1377"/>
      <c r="Q13" s="1376"/>
      <c r="R13" s="1377"/>
      <c r="S13" s="1377"/>
      <c r="T13" s="1377"/>
      <c r="U13" s="1377"/>
      <c r="V13" s="1377"/>
      <c r="W13" s="1377"/>
      <c r="X13" s="1377"/>
      <c r="Y13" s="1377"/>
      <c r="Z13" s="1377"/>
      <c r="AA13" s="1377"/>
      <c r="AB13" s="1376"/>
      <c r="AC13" s="1377"/>
      <c r="AD13" s="1377"/>
      <c r="AE13" s="1377"/>
      <c r="AF13" s="1377"/>
      <c r="AG13" s="1377"/>
      <c r="AH13" s="1376"/>
      <c r="AI13" s="1377"/>
      <c r="AJ13" s="1377"/>
      <c r="AK13" s="1377"/>
      <c r="AL13" s="1377"/>
      <c r="AM13" s="1377"/>
      <c r="AN13" s="1377"/>
      <c r="AO13" s="1377"/>
      <c r="AP13" s="1377"/>
      <c r="AQ13" s="1376"/>
      <c r="AR13" s="1377"/>
      <c r="AS13" s="1377"/>
      <c r="AT13" s="1377"/>
      <c r="AU13" s="1377"/>
      <c r="AV13" s="1377"/>
      <c r="AW13" s="1377"/>
      <c r="AX13" s="1377"/>
      <c r="AY13" s="1377"/>
      <c r="AZ13" s="1377"/>
      <c r="BA13" s="1378"/>
      <c r="BB13" s="1378"/>
      <c r="BC13" s="1378"/>
      <c r="BD13" s="1378"/>
      <c r="BE13" s="1378"/>
      <c r="BF13" s="1378"/>
      <c r="BG13" s="1378"/>
      <c r="BH13" s="1378"/>
      <c r="BI13" s="1378"/>
      <c r="BJ13" s="1378"/>
      <c r="BK13" s="1378"/>
      <c r="BL13" s="1378"/>
      <c r="BM13" s="1378"/>
      <c r="BN13" s="549"/>
      <c r="BO13" s="467"/>
      <c r="BP13" s="706"/>
      <c r="BQ13" s="706"/>
      <c r="BR13" s="677"/>
      <c r="BS13" s="677"/>
      <c r="BT13" s="677"/>
      <c r="BU13" s="677"/>
      <c r="BV13" s="677"/>
      <c r="BW13" s="677"/>
      <c r="BX13" s="677"/>
      <c r="BY13" s="677"/>
      <c r="BZ13" s="677"/>
      <c r="CA13" s="677"/>
      <c r="CB13" s="677"/>
      <c r="CC13" s="467"/>
      <c r="CD13" s="770"/>
      <c r="CE13" s="770"/>
    </row>
    <row r="14" spans="1:83" s="544" customFormat="1" ht="12" customHeight="1">
      <c r="A14" s="462"/>
      <c r="B14" s="1337"/>
      <c r="C14" s="1259"/>
      <c r="D14" s="1259"/>
      <c r="E14" s="1259"/>
      <c r="F14" s="1259"/>
      <c r="G14" s="1259"/>
      <c r="H14" s="1259"/>
      <c r="I14" s="1259"/>
      <c r="J14" s="1260"/>
      <c r="K14" s="1258"/>
      <c r="L14" s="1375"/>
      <c r="M14" s="1375"/>
      <c r="N14" s="1375"/>
      <c r="O14" s="1375"/>
      <c r="P14" s="1375"/>
      <c r="Q14" s="1258"/>
      <c r="R14" s="1259"/>
      <c r="S14" s="1259"/>
      <c r="T14" s="1259"/>
      <c r="U14" s="1259"/>
      <c r="V14" s="1259"/>
      <c r="W14" s="1375"/>
      <c r="X14" s="1375"/>
      <c r="Y14" s="1375"/>
      <c r="Z14" s="1375"/>
      <c r="AA14" s="1375"/>
      <c r="AB14" s="1258"/>
      <c r="AC14" s="1375"/>
      <c r="AD14" s="1375"/>
      <c r="AE14" s="1375"/>
      <c r="AF14" s="1375"/>
      <c r="AG14" s="1375"/>
      <c r="AH14" s="1388"/>
      <c r="AI14" s="1375"/>
      <c r="AJ14" s="1375"/>
      <c r="AK14" s="1375"/>
      <c r="AL14" s="1375"/>
      <c r="AM14" s="1375"/>
      <c r="AN14" s="1375"/>
      <c r="AO14" s="1375"/>
      <c r="AP14" s="1375"/>
      <c r="AQ14" s="1258"/>
      <c r="AR14" s="1375"/>
      <c r="AS14" s="1375"/>
      <c r="AT14" s="1375"/>
      <c r="AU14" s="1375"/>
      <c r="AV14" s="1375"/>
      <c r="AW14" s="1375"/>
      <c r="AX14" s="1375"/>
      <c r="AY14" s="1375"/>
      <c r="AZ14" s="1375"/>
      <c r="BA14" s="1378"/>
      <c r="BB14" s="1378"/>
      <c r="BC14" s="1378"/>
      <c r="BD14" s="1378"/>
      <c r="BE14" s="1378"/>
      <c r="BF14" s="1378"/>
      <c r="BG14" s="1378"/>
      <c r="BH14" s="1378"/>
      <c r="BI14" s="1378"/>
      <c r="BJ14" s="1378"/>
      <c r="BK14" s="1378"/>
      <c r="BL14" s="1378"/>
      <c r="BM14" s="1378"/>
      <c r="BN14" s="549"/>
      <c r="BO14" s="467"/>
      <c r="BP14" s="466"/>
      <c r="BQ14" s="706"/>
      <c r="BR14" s="706"/>
      <c r="BS14" s="677"/>
      <c r="BT14" s="677"/>
      <c r="BU14" s="677"/>
      <c r="BV14" s="677"/>
      <c r="BW14" s="677"/>
      <c r="BX14" s="677"/>
      <c r="BY14" s="677"/>
      <c r="BZ14" s="677"/>
      <c r="CA14" s="677"/>
      <c r="CB14" s="677"/>
      <c r="CC14" s="467"/>
      <c r="CD14" s="770"/>
      <c r="CE14" s="770"/>
    </row>
    <row r="15" spans="1:83" s="544" customFormat="1" ht="12" customHeight="1">
      <c r="A15" s="462"/>
      <c r="B15" s="1264"/>
      <c r="C15" s="1265"/>
      <c r="D15" s="1265"/>
      <c r="E15" s="1265"/>
      <c r="F15" s="1265"/>
      <c r="G15" s="1265"/>
      <c r="H15" s="1265"/>
      <c r="I15" s="1265"/>
      <c r="J15" s="1266"/>
      <c r="K15" s="1376"/>
      <c r="L15" s="1377"/>
      <c r="M15" s="1377"/>
      <c r="N15" s="1377"/>
      <c r="O15" s="1377"/>
      <c r="P15" s="1377"/>
      <c r="Q15" s="1376"/>
      <c r="R15" s="1377"/>
      <c r="S15" s="1377"/>
      <c r="T15" s="1377"/>
      <c r="U15" s="1377"/>
      <c r="V15" s="1377"/>
      <c r="W15" s="1377"/>
      <c r="X15" s="1377"/>
      <c r="Y15" s="1377"/>
      <c r="Z15" s="1377"/>
      <c r="AA15" s="1377"/>
      <c r="AB15" s="1376"/>
      <c r="AC15" s="1377"/>
      <c r="AD15" s="1377"/>
      <c r="AE15" s="1377"/>
      <c r="AF15" s="1377"/>
      <c r="AG15" s="1377"/>
      <c r="AH15" s="1376"/>
      <c r="AI15" s="1377"/>
      <c r="AJ15" s="1377"/>
      <c r="AK15" s="1377"/>
      <c r="AL15" s="1377"/>
      <c r="AM15" s="1377"/>
      <c r="AN15" s="1377"/>
      <c r="AO15" s="1377"/>
      <c r="AP15" s="1377"/>
      <c r="AQ15" s="1376"/>
      <c r="AR15" s="1377"/>
      <c r="AS15" s="1377"/>
      <c r="AT15" s="1377"/>
      <c r="AU15" s="1377"/>
      <c r="AV15" s="1377"/>
      <c r="AW15" s="1377"/>
      <c r="AX15" s="1377"/>
      <c r="AY15" s="1377"/>
      <c r="AZ15" s="1377"/>
      <c r="BA15" s="1378"/>
      <c r="BB15" s="1378"/>
      <c r="BC15" s="1378"/>
      <c r="BD15" s="1378"/>
      <c r="BE15" s="1378"/>
      <c r="BF15" s="1378"/>
      <c r="BG15" s="1378"/>
      <c r="BH15" s="1378"/>
      <c r="BI15" s="1378"/>
      <c r="BJ15" s="1378"/>
      <c r="BK15" s="1378"/>
      <c r="BL15" s="1378"/>
      <c r="BM15" s="1378"/>
      <c r="BN15" s="549"/>
      <c r="BO15" s="467"/>
      <c r="BP15" s="706"/>
      <c r="BQ15" s="706"/>
      <c r="BR15" s="677"/>
      <c r="BS15" s="677"/>
      <c r="BT15" s="677"/>
      <c r="BU15" s="677"/>
      <c r="BV15" s="677"/>
      <c r="BW15" s="677"/>
      <c r="BX15" s="677"/>
      <c r="BY15" s="677"/>
      <c r="BZ15" s="677"/>
      <c r="CA15" s="677"/>
      <c r="CB15" s="677"/>
      <c r="CC15" s="467"/>
      <c r="CD15" s="770"/>
      <c r="CE15" s="770"/>
    </row>
    <row r="16" spans="1:98" s="544" customFormat="1" ht="13.5" customHeight="1">
      <c r="A16" s="462"/>
      <c r="B16" s="1358" t="s">
        <v>728</v>
      </c>
      <c r="C16" s="1358"/>
      <c r="D16" s="1358"/>
      <c r="E16" s="1358"/>
      <c r="F16" s="1358"/>
      <c r="G16" s="1358"/>
      <c r="H16" s="1358"/>
      <c r="I16" s="1358"/>
      <c r="J16" s="1358"/>
      <c r="K16" s="1358"/>
      <c r="L16" s="1358"/>
      <c r="M16" s="1358"/>
      <c r="N16" s="1358"/>
      <c r="O16" s="1358"/>
      <c r="P16" s="1358"/>
      <c r="Q16" s="1358"/>
      <c r="R16" s="1358"/>
      <c r="S16" s="1358"/>
      <c r="T16" s="1358"/>
      <c r="U16" s="1358"/>
      <c r="V16" s="1358"/>
      <c r="W16" s="1358"/>
      <c r="X16" s="1358"/>
      <c r="Y16" s="1358"/>
      <c r="Z16" s="1358"/>
      <c r="AA16" s="1358"/>
      <c r="AB16" s="1358"/>
      <c r="AC16" s="1358"/>
      <c r="AD16" s="1358"/>
      <c r="AE16" s="1358"/>
      <c r="AF16" s="1358"/>
      <c r="AG16" s="1358"/>
      <c r="AH16" s="1358"/>
      <c r="AI16" s="1358"/>
      <c r="AJ16" s="1358"/>
      <c r="AK16" s="1358"/>
      <c r="AL16" s="1358"/>
      <c r="AM16" s="1358"/>
      <c r="AN16" s="1358"/>
      <c r="AO16" s="1358"/>
      <c r="AP16" s="1358"/>
      <c r="AQ16" s="1358"/>
      <c r="AR16" s="1358"/>
      <c r="AS16" s="1358"/>
      <c r="AT16" s="1358"/>
      <c r="AU16" s="1358"/>
      <c r="AV16" s="1358"/>
      <c r="AW16" s="1358"/>
      <c r="AX16" s="1358"/>
      <c r="AY16" s="1358"/>
      <c r="AZ16" s="1358"/>
      <c r="BA16" s="1358"/>
      <c r="BB16" s="1358"/>
      <c r="BC16" s="1358"/>
      <c r="BD16" s="1358"/>
      <c r="BE16" s="1358"/>
      <c r="BF16" s="1358"/>
      <c r="BG16" s="1358"/>
      <c r="BH16" s="1358"/>
      <c r="BI16" s="1358"/>
      <c r="BJ16" s="1358"/>
      <c r="BK16" s="1358"/>
      <c r="BL16" s="1358"/>
      <c r="BM16" s="1358"/>
      <c r="BN16" s="1358"/>
      <c r="BO16" s="771"/>
      <c r="BP16" s="771"/>
      <c r="BQ16" s="771"/>
      <c r="BR16" s="771"/>
      <c r="BS16" s="771"/>
      <c r="BT16" s="771"/>
      <c r="BU16" s="771"/>
      <c r="BV16" s="771"/>
      <c r="BW16" s="771"/>
      <c r="BX16" s="771"/>
      <c r="BY16" s="771"/>
      <c r="BZ16" s="771"/>
      <c r="CA16" s="771"/>
      <c r="CB16" s="771"/>
      <c r="CC16" s="771"/>
      <c r="CD16" s="771"/>
      <c r="CE16" s="771"/>
      <c r="CF16" s="771"/>
      <c r="CG16" s="771"/>
      <c r="CH16" s="771"/>
      <c r="CI16" s="771"/>
      <c r="CJ16" s="771"/>
      <c r="CK16" s="771"/>
      <c r="CL16" s="770"/>
      <c r="CM16" s="770"/>
      <c r="CN16" s="770"/>
      <c r="CO16" s="770"/>
      <c r="CP16" s="770"/>
      <c r="CQ16" s="770"/>
      <c r="CR16" s="677"/>
      <c r="CS16" s="677"/>
      <c r="CT16" s="467"/>
    </row>
    <row r="17" spans="1:88" s="544" customFormat="1" ht="13.5">
      <c r="A17" s="462"/>
      <c r="B17" s="548" t="s">
        <v>57</v>
      </c>
      <c r="C17" s="772"/>
      <c r="D17" s="550"/>
      <c r="E17" s="771"/>
      <c r="F17" s="771"/>
      <c r="G17" s="771"/>
      <c r="H17" s="771"/>
      <c r="I17" s="771"/>
      <c r="J17" s="771"/>
      <c r="K17" s="771"/>
      <c r="L17" s="771"/>
      <c r="M17" s="771"/>
      <c r="N17" s="771"/>
      <c r="O17" s="771"/>
      <c r="P17" s="771"/>
      <c r="Q17" s="771"/>
      <c r="R17" s="771"/>
      <c r="S17" s="771"/>
      <c r="T17" s="771"/>
      <c r="U17" s="771"/>
      <c r="V17" s="771"/>
      <c r="W17" s="771"/>
      <c r="X17" s="771"/>
      <c r="Y17" s="771"/>
      <c r="Z17" s="771"/>
      <c r="AA17" s="771"/>
      <c r="AB17" s="771"/>
      <c r="AC17" s="771"/>
      <c r="AD17" s="771"/>
      <c r="AE17" s="771"/>
      <c r="AF17" s="771"/>
      <c r="AG17" s="771"/>
      <c r="AH17" s="771"/>
      <c r="AI17" s="771"/>
      <c r="AJ17" s="771"/>
      <c r="AK17" s="771"/>
      <c r="AL17" s="771"/>
      <c r="AM17" s="771"/>
      <c r="AN17" s="771"/>
      <c r="AO17" s="771"/>
      <c r="AP17" s="771"/>
      <c r="AQ17" s="771"/>
      <c r="AR17" s="771"/>
      <c r="AS17" s="771"/>
      <c r="AT17" s="771"/>
      <c r="AU17" s="771"/>
      <c r="AV17" s="771"/>
      <c r="AW17" s="771"/>
      <c r="AX17" s="771"/>
      <c r="AY17" s="771"/>
      <c r="AZ17" s="771"/>
      <c r="BA17" s="771"/>
      <c r="BB17" s="771"/>
      <c r="BC17" s="771"/>
      <c r="BD17" s="771"/>
      <c r="BE17" s="771"/>
      <c r="BF17" s="771"/>
      <c r="BG17" s="771"/>
      <c r="BH17" s="771"/>
      <c r="BI17" s="771"/>
      <c r="BJ17" s="771"/>
      <c r="BK17" s="771"/>
      <c r="BL17" s="771"/>
      <c r="BM17" s="771"/>
      <c r="BN17" s="771"/>
      <c r="BO17" s="771"/>
      <c r="BP17" s="771"/>
      <c r="BQ17" s="771"/>
      <c r="BR17" s="771"/>
      <c r="BS17" s="771"/>
      <c r="BT17" s="771"/>
      <c r="BU17" s="771"/>
      <c r="BV17" s="771"/>
      <c r="BW17" s="771"/>
      <c r="BX17" s="771"/>
      <c r="BY17" s="771"/>
      <c r="BZ17" s="771"/>
      <c r="CA17" s="771"/>
      <c r="CB17" s="771"/>
      <c r="CC17" s="771"/>
      <c r="CD17" s="771"/>
      <c r="CE17" s="771"/>
      <c r="CF17" s="771"/>
      <c r="CG17" s="771"/>
      <c r="CH17" s="771"/>
      <c r="CI17" s="770"/>
      <c r="CJ17" s="770"/>
    </row>
    <row r="18" spans="1:88" s="544" customFormat="1" ht="13.5">
      <c r="A18" s="462"/>
      <c r="B18" s="548" t="s">
        <v>58</v>
      </c>
      <c r="C18" s="772"/>
      <c r="D18" s="550"/>
      <c r="E18" s="771"/>
      <c r="F18" s="771"/>
      <c r="G18" s="771"/>
      <c r="H18" s="771"/>
      <c r="I18" s="771"/>
      <c r="J18" s="771"/>
      <c r="K18" s="771"/>
      <c r="L18" s="771"/>
      <c r="M18" s="771"/>
      <c r="N18" s="771"/>
      <c r="O18" s="771"/>
      <c r="P18" s="771"/>
      <c r="Q18" s="771"/>
      <c r="R18" s="771"/>
      <c r="S18" s="771"/>
      <c r="T18" s="771"/>
      <c r="U18" s="771"/>
      <c r="V18" s="771"/>
      <c r="W18" s="771"/>
      <c r="X18" s="771"/>
      <c r="Y18" s="771"/>
      <c r="Z18" s="771"/>
      <c r="AA18" s="771"/>
      <c r="AB18" s="771"/>
      <c r="AC18" s="771"/>
      <c r="AD18" s="771"/>
      <c r="AE18" s="771"/>
      <c r="AF18" s="771"/>
      <c r="AG18" s="771"/>
      <c r="AH18" s="771"/>
      <c r="AI18" s="771"/>
      <c r="AJ18" s="771"/>
      <c r="AK18" s="771"/>
      <c r="AL18" s="771"/>
      <c r="AM18" s="771"/>
      <c r="AN18" s="771"/>
      <c r="AO18" s="771"/>
      <c r="AP18" s="771"/>
      <c r="AQ18" s="771"/>
      <c r="AR18" s="771"/>
      <c r="AS18" s="771"/>
      <c r="AT18" s="771"/>
      <c r="AU18" s="771"/>
      <c r="AV18" s="771"/>
      <c r="AW18" s="771"/>
      <c r="AX18" s="771"/>
      <c r="AY18" s="771"/>
      <c r="AZ18" s="771"/>
      <c r="BA18" s="771"/>
      <c r="BB18" s="771"/>
      <c r="BC18" s="771"/>
      <c r="BD18" s="771"/>
      <c r="BE18" s="771"/>
      <c r="BF18" s="771"/>
      <c r="BG18" s="771"/>
      <c r="BH18" s="771"/>
      <c r="BI18" s="771"/>
      <c r="BJ18" s="771"/>
      <c r="BK18" s="771"/>
      <c r="BL18" s="771"/>
      <c r="BM18" s="771"/>
      <c r="BN18" s="771"/>
      <c r="BO18" s="771"/>
      <c r="BP18" s="771"/>
      <c r="BQ18" s="771"/>
      <c r="BR18" s="771"/>
      <c r="BS18" s="771"/>
      <c r="BT18" s="771"/>
      <c r="BU18" s="771"/>
      <c r="BV18" s="771"/>
      <c r="BW18" s="771"/>
      <c r="BX18" s="771"/>
      <c r="BY18" s="771"/>
      <c r="BZ18" s="771"/>
      <c r="CA18" s="771"/>
      <c r="CB18" s="771"/>
      <c r="CC18" s="771"/>
      <c r="CD18" s="771"/>
      <c r="CE18" s="771"/>
      <c r="CF18" s="771"/>
      <c r="CG18" s="771"/>
      <c r="CH18" s="771"/>
      <c r="CI18" s="770"/>
      <c r="CJ18" s="770"/>
    </row>
    <row r="19" spans="1:88" s="544" customFormat="1" ht="13.5">
      <c r="A19" s="460"/>
      <c r="B19" s="473" t="s">
        <v>59</v>
      </c>
      <c r="C19" s="469"/>
      <c r="D19" s="551"/>
      <c r="E19" s="773"/>
      <c r="F19" s="773"/>
      <c r="G19" s="773"/>
      <c r="H19" s="773"/>
      <c r="I19" s="773"/>
      <c r="J19" s="773"/>
      <c r="K19" s="773"/>
      <c r="L19" s="773"/>
      <c r="M19" s="773"/>
      <c r="N19" s="773"/>
      <c r="O19" s="773"/>
      <c r="P19" s="773"/>
      <c r="Q19" s="773"/>
      <c r="R19" s="773"/>
      <c r="S19" s="773"/>
      <c r="T19" s="773"/>
      <c r="U19" s="773"/>
      <c r="V19" s="773"/>
      <c r="W19" s="773"/>
      <c r="X19" s="773"/>
      <c r="Y19" s="773"/>
      <c r="Z19" s="773"/>
      <c r="AA19" s="773"/>
      <c r="AB19" s="773"/>
      <c r="AC19" s="773"/>
      <c r="AD19" s="773"/>
      <c r="AE19" s="773"/>
      <c r="AF19" s="773"/>
      <c r="AG19" s="773"/>
      <c r="AH19" s="773"/>
      <c r="AI19" s="773"/>
      <c r="AJ19" s="773"/>
      <c r="AK19" s="773"/>
      <c r="AL19" s="773"/>
      <c r="AM19" s="773"/>
      <c r="AN19" s="773"/>
      <c r="AO19" s="773"/>
      <c r="AP19" s="773"/>
      <c r="AQ19" s="773"/>
      <c r="AR19" s="773"/>
      <c r="AS19" s="773"/>
      <c r="AT19" s="773"/>
      <c r="AU19" s="773"/>
      <c r="AV19" s="773"/>
      <c r="AW19" s="773"/>
      <c r="AX19" s="773"/>
      <c r="AY19" s="773"/>
      <c r="AZ19" s="773"/>
      <c r="BA19" s="773"/>
      <c r="BB19" s="773"/>
      <c r="BC19" s="773"/>
      <c r="BD19" s="773"/>
      <c r="BE19" s="773"/>
      <c r="BF19" s="773"/>
      <c r="BG19" s="773"/>
      <c r="BH19" s="773"/>
      <c r="BI19" s="773"/>
      <c r="BJ19" s="773"/>
      <c r="BK19" s="773"/>
      <c r="BL19" s="773"/>
      <c r="BM19" s="773"/>
      <c r="BN19" s="773"/>
      <c r="BO19" s="773"/>
      <c r="BP19" s="773"/>
      <c r="BQ19" s="773"/>
      <c r="BR19" s="773"/>
      <c r="BS19" s="773"/>
      <c r="BT19" s="773"/>
      <c r="BU19" s="773"/>
      <c r="BV19" s="773"/>
      <c r="BW19" s="773"/>
      <c r="BX19" s="773"/>
      <c r="BY19" s="773"/>
      <c r="BZ19" s="773"/>
      <c r="CA19" s="773"/>
      <c r="CB19" s="773"/>
      <c r="CC19" s="773"/>
      <c r="CD19" s="773"/>
      <c r="CE19" s="773"/>
      <c r="CF19" s="773"/>
      <c r="CG19" s="773"/>
      <c r="CH19" s="773"/>
      <c r="CI19" s="773"/>
      <c r="CJ19" s="773"/>
    </row>
    <row r="20" spans="1:88" s="552" customFormat="1" ht="13.5">
      <c r="A20" s="469"/>
      <c r="B20" s="473" t="s">
        <v>53</v>
      </c>
      <c r="C20" s="551"/>
      <c r="D20" s="548"/>
      <c r="E20" s="677"/>
      <c r="F20" s="677"/>
      <c r="G20" s="677"/>
      <c r="H20" s="677"/>
      <c r="I20" s="677"/>
      <c r="J20" s="677"/>
      <c r="K20" s="677"/>
      <c r="L20" s="677"/>
      <c r="M20" s="677"/>
      <c r="N20" s="677"/>
      <c r="O20" s="677"/>
      <c r="P20" s="677"/>
      <c r="Q20" s="677"/>
      <c r="R20" s="677"/>
      <c r="S20" s="677"/>
      <c r="T20" s="677"/>
      <c r="U20" s="677"/>
      <c r="V20" s="677"/>
      <c r="W20" s="677"/>
      <c r="X20" s="677"/>
      <c r="Y20" s="677"/>
      <c r="Z20" s="677"/>
      <c r="AA20" s="677"/>
      <c r="AB20" s="677"/>
      <c r="AC20" s="677"/>
      <c r="AD20" s="677"/>
      <c r="AE20" s="677"/>
      <c r="AF20" s="677"/>
      <c r="AG20" s="677"/>
      <c r="AH20" s="677"/>
      <c r="AI20" s="677"/>
      <c r="AJ20" s="677"/>
      <c r="AK20" s="677"/>
      <c r="AL20" s="677"/>
      <c r="AM20" s="677"/>
      <c r="AN20" s="677"/>
      <c r="AO20" s="677"/>
      <c r="AP20" s="677"/>
      <c r="AQ20" s="677"/>
      <c r="AR20" s="677"/>
      <c r="AS20" s="677"/>
      <c r="AT20" s="677"/>
      <c r="AU20" s="677"/>
      <c r="AV20" s="677"/>
      <c r="AW20" s="677"/>
      <c r="AX20" s="677"/>
      <c r="AY20" s="677"/>
      <c r="AZ20" s="677"/>
      <c r="BA20" s="677"/>
      <c r="BB20" s="677"/>
      <c r="BC20" s="677"/>
      <c r="BD20" s="677"/>
      <c r="BE20" s="677"/>
      <c r="BF20" s="677"/>
      <c r="BG20" s="677"/>
      <c r="BH20" s="677"/>
      <c r="BI20" s="677"/>
      <c r="BJ20" s="677"/>
      <c r="BK20" s="677"/>
      <c r="BL20" s="677"/>
      <c r="BM20" s="677"/>
      <c r="BN20" s="677"/>
      <c r="BO20" s="677"/>
      <c r="BP20" s="677"/>
      <c r="BQ20" s="677"/>
      <c r="BR20" s="677"/>
      <c r="BS20" s="677"/>
      <c r="BT20" s="677"/>
      <c r="BU20" s="677"/>
      <c r="BV20" s="677"/>
      <c r="BW20" s="677"/>
      <c r="BX20" s="677"/>
      <c r="BY20" s="677"/>
      <c r="BZ20" s="677"/>
      <c r="CA20" s="677"/>
      <c r="CB20" s="677"/>
      <c r="CC20" s="677"/>
      <c r="CD20" s="677"/>
      <c r="CE20" s="677"/>
      <c r="CF20" s="468"/>
      <c r="CG20" s="468"/>
      <c r="CH20" s="468"/>
      <c r="CI20" s="468"/>
      <c r="CJ20" s="468"/>
    </row>
    <row r="21" spans="1:88" s="552" customFormat="1" ht="13.5">
      <c r="A21" s="469"/>
      <c r="B21" s="473"/>
      <c r="C21" s="551" t="s">
        <v>60</v>
      </c>
      <c r="D21" s="548"/>
      <c r="E21" s="677"/>
      <c r="F21" s="677"/>
      <c r="G21" s="677"/>
      <c r="H21" s="677"/>
      <c r="I21" s="677"/>
      <c r="J21" s="677"/>
      <c r="K21" s="677"/>
      <c r="L21" s="677"/>
      <c r="M21" s="677"/>
      <c r="N21" s="677"/>
      <c r="O21" s="677"/>
      <c r="P21" s="677"/>
      <c r="Q21" s="677"/>
      <c r="R21" s="677"/>
      <c r="S21" s="677"/>
      <c r="T21" s="677"/>
      <c r="U21" s="677"/>
      <c r="V21" s="677"/>
      <c r="W21" s="677"/>
      <c r="X21" s="677"/>
      <c r="Y21" s="677"/>
      <c r="Z21" s="677"/>
      <c r="AA21" s="677"/>
      <c r="AB21" s="677"/>
      <c r="AC21" s="677"/>
      <c r="AD21" s="677"/>
      <c r="AE21" s="677"/>
      <c r="AF21" s="677"/>
      <c r="AG21" s="677"/>
      <c r="AH21" s="677"/>
      <c r="AI21" s="677"/>
      <c r="AJ21" s="677"/>
      <c r="AK21" s="677"/>
      <c r="AL21" s="677"/>
      <c r="AM21" s="677"/>
      <c r="AN21" s="677"/>
      <c r="AO21" s="677"/>
      <c r="AP21" s="677"/>
      <c r="AQ21" s="677"/>
      <c r="AR21" s="677"/>
      <c r="AS21" s="677"/>
      <c r="AT21" s="677"/>
      <c r="AU21" s="677"/>
      <c r="AV21" s="677"/>
      <c r="AW21" s="677"/>
      <c r="AX21" s="677"/>
      <c r="AY21" s="677"/>
      <c r="AZ21" s="677"/>
      <c r="BA21" s="677"/>
      <c r="BB21" s="677"/>
      <c r="BC21" s="677"/>
      <c r="BD21" s="677"/>
      <c r="BE21" s="677"/>
      <c r="BF21" s="677"/>
      <c r="BG21" s="677"/>
      <c r="BH21" s="677"/>
      <c r="BI21" s="677"/>
      <c r="BJ21" s="677"/>
      <c r="BK21" s="677"/>
      <c r="BL21" s="677"/>
      <c r="BM21" s="677"/>
      <c r="BN21" s="677"/>
      <c r="BO21" s="677"/>
      <c r="BP21" s="677"/>
      <c r="BQ21" s="677"/>
      <c r="BR21" s="677"/>
      <c r="BS21" s="677"/>
      <c r="BT21" s="677"/>
      <c r="BU21" s="677"/>
      <c r="BV21" s="677"/>
      <c r="BW21" s="677"/>
      <c r="BX21" s="677"/>
      <c r="BY21" s="677"/>
      <c r="BZ21" s="677"/>
      <c r="CA21" s="677"/>
      <c r="CB21" s="677"/>
      <c r="CC21" s="677"/>
      <c r="CD21" s="677"/>
      <c r="CE21" s="677"/>
      <c r="CF21" s="468"/>
      <c r="CG21" s="468"/>
      <c r="CH21" s="468"/>
      <c r="CI21" s="468"/>
      <c r="CJ21" s="468"/>
    </row>
    <row r="22" spans="1:88" s="552" customFormat="1" ht="13.5">
      <c r="A22" s="469"/>
      <c r="B22" s="548" t="s">
        <v>61</v>
      </c>
      <c r="C22" s="772"/>
      <c r="D22" s="548"/>
      <c r="E22" s="677"/>
      <c r="F22" s="677"/>
      <c r="G22" s="677"/>
      <c r="H22" s="677"/>
      <c r="I22" s="677"/>
      <c r="J22" s="677"/>
      <c r="K22" s="677"/>
      <c r="L22" s="677"/>
      <c r="M22" s="677"/>
      <c r="N22" s="677"/>
      <c r="O22" s="677"/>
      <c r="P22" s="677"/>
      <c r="Q22" s="677"/>
      <c r="R22" s="677"/>
      <c r="S22" s="677"/>
      <c r="T22" s="677"/>
      <c r="U22" s="677"/>
      <c r="V22" s="677"/>
      <c r="W22" s="677"/>
      <c r="X22" s="677"/>
      <c r="Y22" s="677"/>
      <c r="Z22" s="677"/>
      <c r="AA22" s="677"/>
      <c r="AB22" s="677"/>
      <c r="AC22" s="677"/>
      <c r="AD22" s="677"/>
      <c r="AE22" s="677"/>
      <c r="AF22" s="677"/>
      <c r="AG22" s="677"/>
      <c r="AH22" s="677"/>
      <c r="AI22" s="677"/>
      <c r="AJ22" s="677"/>
      <c r="AK22" s="677"/>
      <c r="AL22" s="677"/>
      <c r="AM22" s="677"/>
      <c r="AN22" s="677"/>
      <c r="AO22" s="677"/>
      <c r="AP22" s="677"/>
      <c r="AQ22" s="677"/>
      <c r="AR22" s="677"/>
      <c r="AS22" s="677"/>
      <c r="AT22" s="677"/>
      <c r="AU22" s="677"/>
      <c r="AV22" s="677"/>
      <c r="AW22" s="677"/>
      <c r="AX22" s="677"/>
      <c r="AY22" s="677"/>
      <c r="AZ22" s="677"/>
      <c r="BA22" s="677"/>
      <c r="BB22" s="677"/>
      <c r="BC22" s="677"/>
      <c r="BD22" s="677"/>
      <c r="BE22" s="677"/>
      <c r="BF22" s="677"/>
      <c r="BG22" s="677"/>
      <c r="BH22" s="677"/>
      <c r="BI22" s="677"/>
      <c r="BJ22" s="677"/>
      <c r="BK22" s="677"/>
      <c r="BL22" s="677"/>
      <c r="BM22" s="677"/>
      <c r="BN22" s="677"/>
      <c r="BO22" s="469"/>
      <c r="BP22" s="677"/>
      <c r="BQ22" s="677"/>
      <c r="BR22" s="677"/>
      <c r="BS22" s="677"/>
      <c r="BT22" s="677"/>
      <c r="BU22" s="677"/>
      <c r="BV22" s="677"/>
      <c r="BW22" s="677"/>
      <c r="BX22" s="677"/>
      <c r="BY22" s="469"/>
      <c r="BZ22" s="677"/>
      <c r="CA22" s="677"/>
      <c r="CB22" s="677"/>
      <c r="CC22" s="677"/>
      <c r="CD22" s="677"/>
      <c r="CE22" s="677"/>
      <c r="CF22" s="468"/>
      <c r="CG22" s="468"/>
      <c r="CH22" s="468"/>
      <c r="CI22" s="468"/>
      <c r="CJ22" s="468"/>
    </row>
    <row r="23" spans="1:88" s="552" customFormat="1" ht="12" customHeight="1">
      <c r="A23" s="469"/>
      <c r="B23" s="677"/>
      <c r="C23" s="548" t="s">
        <v>62</v>
      </c>
      <c r="D23" s="677"/>
      <c r="E23" s="677"/>
      <c r="F23" s="677"/>
      <c r="G23" s="677"/>
      <c r="H23" s="677"/>
      <c r="I23" s="677"/>
      <c r="J23" s="677"/>
      <c r="K23" s="677"/>
      <c r="L23" s="677"/>
      <c r="M23" s="677"/>
      <c r="N23" s="677"/>
      <c r="O23" s="677"/>
      <c r="P23" s="677"/>
      <c r="Q23" s="677"/>
      <c r="R23" s="677"/>
      <c r="S23" s="677"/>
      <c r="T23" s="677"/>
      <c r="U23" s="677"/>
      <c r="V23" s="677"/>
      <c r="W23" s="677"/>
      <c r="X23" s="677"/>
      <c r="Y23" s="677"/>
      <c r="Z23" s="677"/>
      <c r="AA23" s="677"/>
      <c r="AB23" s="677"/>
      <c r="AC23" s="677"/>
      <c r="AD23" s="677"/>
      <c r="AE23" s="677"/>
      <c r="AF23" s="677"/>
      <c r="AG23" s="677"/>
      <c r="AH23" s="677"/>
      <c r="AI23" s="677"/>
      <c r="AJ23" s="677"/>
      <c r="AK23" s="677"/>
      <c r="AL23" s="677"/>
      <c r="AM23" s="677"/>
      <c r="AN23" s="677"/>
      <c r="AO23" s="677"/>
      <c r="AP23" s="677"/>
      <c r="AQ23" s="677"/>
      <c r="AR23" s="677"/>
      <c r="AS23" s="677"/>
      <c r="AT23" s="677"/>
      <c r="AU23" s="677"/>
      <c r="AV23" s="677"/>
      <c r="AW23" s="677"/>
      <c r="AX23" s="677"/>
      <c r="AY23" s="677"/>
      <c r="AZ23" s="677"/>
      <c r="BA23" s="677"/>
      <c r="BB23" s="677"/>
      <c r="BC23" s="677"/>
      <c r="BD23" s="677"/>
      <c r="BE23" s="677"/>
      <c r="BF23" s="677"/>
      <c r="BG23" s="677"/>
      <c r="BH23" s="677"/>
      <c r="BI23" s="677"/>
      <c r="BJ23" s="677"/>
      <c r="BK23" s="677"/>
      <c r="BL23" s="677"/>
      <c r="BM23" s="677"/>
      <c r="BN23" s="677"/>
      <c r="BO23" s="677"/>
      <c r="BP23" s="677"/>
      <c r="BQ23" s="677"/>
      <c r="BR23" s="677"/>
      <c r="BS23" s="677"/>
      <c r="BT23" s="677"/>
      <c r="BU23" s="677"/>
      <c r="BV23" s="677"/>
      <c r="BW23" s="677"/>
      <c r="BX23" s="677"/>
      <c r="BY23" s="677"/>
      <c r="BZ23" s="677"/>
      <c r="CA23" s="677"/>
      <c r="CB23" s="677"/>
      <c r="CC23" s="677"/>
      <c r="CD23" s="677"/>
      <c r="CE23" s="677"/>
      <c r="CF23" s="468"/>
      <c r="CG23" s="468"/>
      <c r="CH23" s="468"/>
      <c r="CI23" s="468"/>
      <c r="CJ23" s="468"/>
    </row>
    <row r="24" spans="1:88" s="552" customFormat="1" ht="12" customHeight="1">
      <c r="A24" s="469"/>
      <c r="B24" s="469"/>
      <c r="C24" s="677"/>
      <c r="D24" s="677"/>
      <c r="E24" s="677"/>
      <c r="F24" s="677"/>
      <c r="G24" s="677"/>
      <c r="H24" s="677"/>
      <c r="I24" s="677"/>
      <c r="J24" s="677"/>
      <c r="K24" s="677"/>
      <c r="L24" s="677"/>
      <c r="M24" s="677"/>
      <c r="N24" s="677"/>
      <c r="O24" s="677"/>
      <c r="P24" s="677"/>
      <c r="Q24" s="677"/>
      <c r="R24" s="677"/>
      <c r="S24" s="677"/>
      <c r="T24" s="677"/>
      <c r="U24" s="677"/>
      <c r="V24" s="677"/>
      <c r="W24" s="677"/>
      <c r="X24" s="677"/>
      <c r="Y24" s="677"/>
      <c r="Z24" s="677"/>
      <c r="AA24" s="677"/>
      <c r="AB24" s="677"/>
      <c r="AC24" s="677"/>
      <c r="AD24" s="677"/>
      <c r="AE24" s="677"/>
      <c r="AF24" s="677"/>
      <c r="AG24" s="677"/>
      <c r="AH24" s="677"/>
      <c r="AI24" s="677"/>
      <c r="AJ24" s="677"/>
      <c r="AK24" s="677"/>
      <c r="AL24" s="677"/>
      <c r="AM24" s="677"/>
      <c r="AN24" s="677"/>
      <c r="AO24" s="677"/>
      <c r="AP24" s="677"/>
      <c r="AQ24" s="677"/>
      <c r="AR24" s="677"/>
      <c r="AS24" s="677"/>
      <c r="AT24" s="677"/>
      <c r="AU24" s="677"/>
      <c r="AV24" s="677"/>
      <c r="AW24" s="677"/>
      <c r="AX24" s="677"/>
      <c r="AY24" s="677"/>
      <c r="AZ24" s="677"/>
      <c r="BA24" s="677"/>
      <c r="BB24" s="677"/>
      <c r="BC24" s="677"/>
      <c r="BD24" s="677"/>
      <c r="BE24" s="677"/>
      <c r="BF24" s="677"/>
      <c r="BG24" s="677"/>
      <c r="BH24" s="677"/>
      <c r="BI24" s="677"/>
      <c r="BJ24" s="677"/>
      <c r="BK24" s="677"/>
      <c r="BL24" s="677"/>
      <c r="BM24" s="677"/>
      <c r="BN24" s="677"/>
      <c r="BO24" s="469"/>
      <c r="BP24" s="677"/>
      <c r="BQ24" s="677"/>
      <c r="BR24" s="677"/>
      <c r="BS24" s="677"/>
      <c r="BT24" s="677"/>
      <c r="BU24" s="677"/>
      <c r="BV24" s="677"/>
      <c r="BW24" s="677"/>
      <c r="BX24" s="677"/>
      <c r="BY24" s="469"/>
      <c r="BZ24" s="677"/>
      <c r="CA24" s="677"/>
      <c r="CB24" s="677"/>
      <c r="CC24" s="677"/>
      <c r="CD24" s="677"/>
      <c r="CE24" s="677"/>
      <c r="CF24" s="468"/>
      <c r="CG24" s="468"/>
      <c r="CH24" s="468"/>
      <c r="CI24" s="468"/>
      <c r="CJ24" s="468"/>
    </row>
    <row r="25" spans="1:88" s="544" customFormat="1" ht="12" customHeight="1">
      <c r="A25" s="460"/>
      <c r="B25" s="677"/>
      <c r="C25" s="677"/>
      <c r="D25" s="677"/>
      <c r="E25" s="677"/>
      <c r="F25" s="677"/>
      <c r="G25" s="677"/>
      <c r="H25" s="677"/>
      <c r="I25" s="677"/>
      <c r="J25" s="677"/>
      <c r="K25" s="677"/>
      <c r="L25" s="677"/>
      <c r="M25" s="677"/>
      <c r="N25" s="677"/>
      <c r="O25" s="677"/>
      <c r="P25" s="677"/>
      <c r="Q25" s="677"/>
      <c r="R25" s="677"/>
      <c r="S25" s="677"/>
      <c r="T25" s="677"/>
      <c r="U25" s="677"/>
      <c r="V25" s="677"/>
      <c r="W25" s="677"/>
      <c r="X25" s="677"/>
      <c r="Y25" s="677"/>
      <c r="Z25" s="677"/>
      <c r="AA25" s="677"/>
      <c r="AB25" s="677"/>
      <c r="AC25" s="677"/>
      <c r="AD25" s="677"/>
      <c r="AE25" s="677"/>
      <c r="AF25" s="677"/>
      <c r="AG25" s="677"/>
      <c r="AH25" s="677"/>
      <c r="AI25" s="677"/>
      <c r="AJ25" s="677"/>
      <c r="AK25" s="677"/>
      <c r="AL25" s="677"/>
      <c r="AM25" s="677"/>
      <c r="AN25" s="677"/>
      <c r="AO25" s="677"/>
      <c r="AP25" s="677"/>
      <c r="AQ25" s="677"/>
      <c r="AR25" s="677"/>
      <c r="AS25" s="677"/>
      <c r="AT25" s="677"/>
      <c r="AU25" s="677"/>
      <c r="AV25" s="677"/>
      <c r="AW25" s="677"/>
      <c r="AX25" s="677"/>
      <c r="AY25" s="677"/>
      <c r="AZ25" s="677"/>
      <c r="BA25" s="677"/>
      <c r="BB25" s="677"/>
      <c r="BC25" s="677"/>
      <c r="BD25" s="677"/>
      <c r="BE25" s="677"/>
      <c r="BF25" s="677"/>
      <c r="BG25" s="677"/>
      <c r="BH25" s="677"/>
      <c r="BI25" s="677"/>
      <c r="BJ25" s="677"/>
      <c r="BK25" s="677"/>
      <c r="BL25" s="677"/>
      <c r="BM25" s="677"/>
      <c r="BN25" s="677"/>
      <c r="BO25" s="677"/>
      <c r="BP25" s="677"/>
      <c r="BQ25" s="677"/>
      <c r="BR25" s="677"/>
      <c r="BS25" s="677"/>
      <c r="BT25" s="677"/>
      <c r="BU25" s="677"/>
      <c r="BV25" s="677"/>
      <c r="BW25" s="677"/>
      <c r="BX25" s="677"/>
      <c r="BY25" s="677"/>
      <c r="BZ25" s="677"/>
      <c r="CA25" s="677"/>
      <c r="CB25" s="677"/>
      <c r="CC25" s="677"/>
      <c r="CD25" s="677"/>
      <c r="CE25" s="677"/>
      <c r="CF25" s="546"/>
      <c r="CG25" s="547"/>
      <c r="CH25" s="467"/>
      <c r="CI25" s="467"/>
      <c r="CJ25" s="467"/>
    </row>
    <row r="26" spans="1:88" s="544" customFormat="1" ht="12" customHeight="1">
      <c r="A26" s="462"/>
      <c r="B26" s="469"/>
      <c r="C26" s="677"/>
      <c r="D26" s="677"/>
      <c r="E26" s="677"/>
      <c r="F26" s="677"/>
      <c r="G26" s="677"/>
      <c r="H26" s="677"/>
      <c r="I26" s="677"/>
      <c r="J26" s="677"/>
      <c r="K26" s="677"/>
      <c r="L26" s="677"/>
      <c r="M26" s="677"/>
      <c r="N26" s="677"/>
      <c r="O26" s="677"/>
      <c r="P26" s="677"/>
      <c r="Q26" s="677"/>
      <c r="R26" s="677"/>
      <c r="S26" s="677"/>
      <c r="T26" s="677"/>
      <c r="U26" s="677"/>
      <c r="V26" s="677"/>
      <c r="W26" s="677"/>
      <c r="X26" s="677"/>
      <c r="Y26" s="677"/>
      <c r="Z26" s="677"/>
      <c r="AA26" s="677"/>
      <c r="AB26" s="677"/>
      <c r="AC26" s="677"/>
      <c r="AD26" s="677"/>
      <c r="AE26" s="677"/>
      <c r="AF26" s="677"/>
      <c r="AG26" s="677"/>
      <c r="AH26" s="677"/>
      <c r="AI26" s="677"/>
      <c r="AJ26" s="677"/>
      <c r="AK26" s="677"/>
      <c r="AL26" s="677"/>
      <c r="AM26" s="677"/>
      <c r="AN26" s="677"/>
      <c r="AO26" s="677"/>
      <c r="AP26" s="677"/>
      <c r="AQ26" s="677"/>
      <c r="AR26" s="677"/>
      <c r="AS26" s="677"/>
      <c r="AT26" s="677"/>
      <c r="AU26" s="677"/>
      <c r="AV26" s="677"/>
      <c r="AW26" s="677"/>
      <c r="AX26" s="677"/>
      <c r="AY26" s="677"/>
      <c r="AZ26" s="677"/>
      <c r="BA26" s="677"/>
      <c r="BB26" s="677"/>
      <c r="BC26" s="677"/>
      <c r="BD26" s="677"/>
      <c r="BE26" s="677"/>
      <c r="BF26" s="677"/>
      <c r="BG26" s="677"/>
      <c r="BH26" s="677"/>
      <c r="BI26" s="677"/>
      <c r="BJ26" s="677"/>
      <c r="BK26" s="677"/>
      <c r="BL26" s="677"/>
      <c r="BM26" s="677"/>
      <c r="BN26" s="677"/>
      <c r="BO26" s="677"/>
      <c r="BP26" s="677"/>
      <c r="BQ26" s="677"/>
      <c r="BR26" s="677"/>
      <c r="BS26" s="677"/>
      <c r="BT26" s="677"/>
      <c r="BU26" s="677"/>
      <c r="BV26" s="677"/>
      <c r="BW26" s="677"/>
      <c r="BX26" s="677"/>
      <c r="BY26" s="677"/>
      <c r="BZ26" s="677"/>
      <c r="CA26" s="677"/>
      <c r="CB26" s="677"/>
      <c r="CC26" s="677"/>
      <c r="CD26" s="677"/>
      <c r="CE26" s="677"/>
      <c r="CF26" s="677"/>
      <c r="CG26" s="677"/>
      <c r="CH26" s="677"/>
      <c r="CI26" s="677"/>
      <c r="CJ26" s="677"/>
    </row>
    <row r="27" spans="1:88" s="544" customFormat="1" ht="12" customHeight="1">
      <c r="A27" s="462"/>
      <c r="B27" s="548"/>
      <c r="C27" s="548"/>
      <c r="D27" s="548"/>
      <c r="E27" s="548"/>
      <c r="F27" s="548"/>
      <c r="G27" s="548"/>
      <c r="H27" s="548"/>
      <c r="I27" s="548"/>
      <c r="J27" s="548"/>
      <c r="K27" s="548"/>
      <c r="L27" s="548"/>
      <c r="M27" s="548"/>
      <c r="N27" s="548"/>
      <c r="O27" s="548"/>
      <c r="P27" s="548"/>
      <c r="Q27" s="548"/>
      <c r="R27" s="548"/>
      <c r="S27" s="548"/>
      <c r="T27" s="548"/>
      <c r="U27" s="548"/>
      <c r="V27" s="548"/>
      <c r="W27" s="548"/>
      <c r="X27" s="548"/>
      <c r="Y27" s="548"/>
      <c r="Z27" s="548"/>
      <c r="AA27" s="548"/>
      <c r="AB27" s="548"/>
      <c r="AC27" s="548"/>
      <c r="AD27" s="548"/>
      <c r="AE27" s="548"/>
      <c r="AF27" s="548"/>
      <c r="AG27" s="548"/>
      <c r="AH27" s="548"/>
      <c r="AI27" s="548"/>
      <c r="AJ27" s="548"/>
      <c r="AK27" s="548"/>
      <c r="AL27" s="548"/>
      <c r="AM27" s="548"/>
      <c r="AN27" s="548"/>
      <c r="AO27" s="548"/>
      <c r="AP27" s="548"/>
      <c r="AQ27" s="548"/>
      <c r="AR27" s="548"/>
      <c r="AS27" s="548"/>
      <c r="AT27" s="548"/>
      <c r="AU27" s="548"/>
      <c r="AV27" s="548"/>
      <c r="AW27" s="548"/>
      <c r="AX27" s="548"/>
      <c r="AY27" s="548"/>
      <c r="AZ27" s="548"/>
      <c r="BA27" s="548"/>
      <c r="BB27" s="548"/>
      <c r="BC27" s="548"/>
      <c r="BD27" s="548"/>
      <c r="BE27" s="548"/>
      <c r="BF27" s="548"/>
      <c r="BG27" s="548"/>
      <c r="BH27" s="548"/>
      <c r="BI27" s="548"/>
      <c r="BJ27" s="548"/>
      <c r="BK27" s="548"/>
      <c r="BL27" s="548"/>
      <c r="BM27" s="548"/>
      <c r="BN27" s="548"/>
      <c r="BO27" s="548"/>
      <c r="BP27" s="548"/>
      <c r="BQ27" s="548"/>
      <c r="BR27" s="548"/>
      <c r="BS27" s="548"/>
      <c r="BT27" s="548"/>
      <c r="BU27" s="548"/>
      <c r="BV27" s="548"/>
      <c r="BW27" s="548"/>
      <c r="BX27" s="548"/>
      <c r="BY27" s="548"/>
      <c r="BZ27" s="548"/>
      <c r="CA27" s="548"/>
      <c r="CB27" s="548"/>
      <c r="CC27" s="548"/>
      <c r="CD27" s="548"/>
      <c r="CE27" s="548"/>
      <c r="CF27" s="548"/>
      <c r="CG27" s="548"/>
      <c r="CH27" s="548"/>
      <c r="CI27" s="548"/>
      <c r="CJ27" s="548"/>
    </row>
    <row r="28" spans="1:88" s="544" customFormat="1" ht="12" customHeight="1">
      <c r="A28" s="460"/>
      <c r="B28" s="548"/>
      <c r="C28" s="548"/>
      <c r="D28" s="548"/>
      <c r="E28" s="548"/>
      <c r="F28" s="548"/>
      <c r="G28" s="548"/>
      <c r="H28" s="548"/>
      <c r="I28" s="548"/>
      <c r="J28" s="548"/>
      <c r="K28" s="548"/>
      <c r="L28" s="548"/>
      <c r="M28" s="548"/>
      <c r="N28" s="548"/>
      <c r="O28" s="548"/>
      <c r="P28" s="548"/>
      <c r="Q28" s="548"/>
      <c r="R28" s="548"/>
      <c r="S28" s="548"/>
      <c r="T28" s="548"/>
      <c r="U28" s="548"/>
      <c r="V28" s="548"/>
      <c r="W28" s="548"/>
      <c r="X28" s="548"/>
      <c r="Y28" s="548"/>
      <c r="Z28" s="548"/>
      <c r="AA28" s="548"/>
      <c r="AB28" s="548"/>
      <c r="AC28" s="548"/>
      <c r="AD28" s="548"/>
      <c r="AE28" s="548"/>
      <c r="AF28" s="548"/>
      <c r="AG28" s="548"/>
      <c r="AH28" s="548"/>
      <c r="AI28" s="548"/>
      <c r="AJ28" s="548"/>
      <c r="AK28" s="548"/>
      <c r="AL28" s="548"/>
      <c r="AM28" s="548"/>
      <c r="AN28" s="548"/>
      <c r="AO28" s="548"/>
      <c r="AP28" s="548"/>
      <c r="AQ28" s="548"/>
      <c r="AR28" s="548"/>
      <c r="AS28" s="548"/>
      <c r="AT28" s="548"/>
      <c r="AU28" s="548"/>
      <c r="AV28" s="548"/>
      <c r="AW28" s="548"/>
      <c r="AX28" s="548"/>
      <c r="AY28" s="548"/>
      <c r="AZ28" s="548"/>
      <c r="BA28" s="548"/>
      <c r="BB28" s="548"/>
      <c r="BC28" s="548"/>
      <c r="BD28" s="548"/>
      <c r="BE28" s="548"/>
      <c r="BF28" s="548"/>
      <c r="BG28" s="548"/>
      <c r="BH28" s="548"/>
      <c r="BI28" s="548"/>
      <c r="BJ28" s="548"/>
      <c r="BK28" s="548"/>
      <c r="BL28" s="548"/>
      <c r="BM28" s="548"/>
      <c r="BN28" s="548"/>
      <c r="BO28" s="548"/>
      <c r="BP28" s="548"/>
      <c r="BQ28" s="548"/>
      <c r="BR28" s="548"/>
      <c r="BS28" s="548"/>
      <c r="BT28" s="548"/>
      <c r="BU28" s="548"/>
      <c r="BV28" s="548"/>
      <c r="BW28" s="548"/>
      <c r="BX28" s="548"/>
      <c r="BY28" s="548"/>
      <c r="BZ28" s="548"/>
      <c r="CA28" s="548"/>
      <c r="CB28" s="548"/>
      <c r="CC28" s="548"/>
      <c r="CD28" s="548"/>
      <c r="CE28" s="548"/>
      <c r="CF28" s="548"/>
      <c r="CG28" s="548"/>
      <c r="CH28" s="548"/>
      <c r="CI28" s="548"/>
      <c r="CJ28" s="548"/>
    </row>
    <row r="29" spans="1:85" s="544" customFormat="1" ht="12" customHeight="1">
      <c r="A29" s="460"/>
      <c r="B29" s="465"/>
      <c r="C29" s="462"/>
      <c r="D29" s="464"/>
      <c r="E29" s="464"/>
      <c r="F29" s="464"/>
      <c r="G29" s="464"/>
      <c r="H29" s="464"/>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1"/>
      <c r="AF29" s="461"/>
      <c r="AG29" s="461"/>
      <c r="AH29" s="461"/>
      <c r="AI29" s="461"/>
      <c r="AJ29" s="461"/>
      <c r="AK29" s="461"/>
      <c r="AL29" s="461"/>
      <c r="AM29" s="461"/>
      <c r="AN29" s="461"/>
      <c r="AO29" s="461"/>
      <c r="AP29" s="461"/>
      <c r="AQ29" s="461"/>
      <c r="AR29" s="461"/>
      <c r="AS29" s="461"/>
      <c r="AT29" s="461"/>
      <c r="AU29" s="461"/>
      <c r="AV29" s="461"/>
      <c r="AW29" s="461"/>
      <c r="AX29" s="461"/>
      <c r="AY29" s="461"/>
      <c r="AZ29" s="461"/>
      <c r="BA29" s="461"/>
      <c r="BB29" s="461"/>
      <c r="BC29" s="461"/>
      <c r="BD29" s="461"/>
      <c r="BE29" s="461"/>
      <c r="BF29" s="461"/>
      <c r="BG29" s="461"/>
      <c r="BH29" s="461"/>
      <c r="BI29" s="461"/>
      <c r="BJ29" s="461"/>
      <c r="BK29" s="461"/>
      <c r="BL29" s="461"/>
      <c r="BM29" s="461"/>
      <c r="BN29" s="461"/>
      <c r="BO29" s="461"/>
      <c r="BP29" s="462"/>
      <c r="BQ29" s="462"/>
      <c r="BR29" s="462"/>
      <c r="BS29" s="462"/>
      <c r="BT29" s="464"/>
      <c r="BU29" s="464"/>
      <c r="BV29" s="464"/>
      <c r="BW29" s="464"/>
      <c r="BX29" s="464"/>
      <c r="BY29" s="464"/>
      <c r="BZ29" s="464"/>
      <c r="CA29" s="464"/>
      <c r="CB29" s="464"/>
      <c r="CC29" s="545"/>
      <c r="CD29" s="464"/>
      <c r="CE29" s="464"/>
      <c r="CF29" s="545"/>
      <c r="CG29" s="547"/>
    </row>
    <row r="30" spans="1:85" s="544" customFormat="1" ht="12" customHeight="1">
      <c r="A30" s="460"/>
      <c r="B30" s="465"/>
      <c r="C30" s="462"/>
      <c r="D30" s="464"/>
      <c r="E30" s="464"/>
      <c r="F30" s="464"/>
      <c r="G30" s="464"/>
      <c r="H30" s="464"/>
      <c r="I30" s="461"/>
      <c r="J30" s="461"/>
      <c r="K30" s="461"/>
      <c r="L30" s="461"/>
      <c r="M30" s="461"/>
      <c r="N30" s="461"/>
      <c r="O30" s="461"/>
      <c r="P30" s="461"/>
      <c r="Q30" s="461"/>
      <c r="R30" s="461"/>
      <c r="S30" s="461"/>
      <c r="T30" s="461"/>
      <c r="U30" s="461"/>
      <c r="V30" s="461"/>
      <c r="W30" s="461"/>
      <c r="X30" s="461"/>
      <c r="Y30" s="461"/>
      <c r="Z30" s="461"/>
      <c r="AA30" s="461"/>
      <c r="AB30" s="461"/>
      <c r="AC30" s="461"/>
      <c r="AD30" s="461"/>
      <c r="AE30" s="461"/>
      <c r="AF30" s="461"/>
      <c r="AG30" s="461"/>
      <c r="AH30" s="461"/>
      <c r="AI30" s="461"/>
      <c r="AJ30" s="461"/>
      <c r="AK30" s="461"/>
      <c r="AL30" s="461"/>
      <c r="AM30" s="461"/>
      <c r="AN30" s="461"/>
      <c r="AO30" s="461"/>
      <c r="AP30" s="461"/>
      <c r="AQ30" s="461"/>
      <c r="AR30" s="461"/>
      <c r="AS30" s="461"/>
      <c r="AT30" s="461"/>
      <c r="AU30" s="461"/>
      <c r="AV30" s="461"/>
      <c r="AW30" s="461"/>
      <c r="AX30" s="461"/>
      <c r="AY30" s="461"/>
      <c r="AZ30" s="461"/>
      <c r="BA30" s="461"/>
      <c r="BB30" s="461"/>
      <c r="BC30" s="461"/>
      <c r="BD30" s="461"/>
      <c r="BE30" s="461"/>
      <c r="BF30" s="461"/>
      <c r="BG30" s="461"/>
      <c r="BH30" s="461"/>
      <c r="BI30" s="461"/>
      <c r="BJ30" s="461"/>
      <c r="BK30" s="461"/>
      <c r="BL30" s="461"/>
      <c r="BM30" s="461"/>
      <c r="BN30" s="461"/>
      <c r="BO30" s="461"/>
      <c r="BP30" s="462"/>
      <c r="BQ30" s="462"/>
      <c r="BR30" s="462"/>
      <c r="BS30" s="462"/>
      <c r="BT30" s="464"/>
      <c r="BU30" s="464"/>
      <c r="BV30" s="464"/>
      <c r="BW30" s="464"/>
      <c r="BX30" s="464"/>
      <c r="BY30" s="464"/>
      <c r="BZ30" s="464"/>
      <c r="CA30" s="464"/>
      <c r="CB30" s="464"/>
      <c r="CC30" s="545"/>
      <c r="CD30" s="464"/>
      <c r="CE30" s="464"/>
      <c r="CF30" s="545"/>
      <c r="CG30" s="547"/>
    </row>
    <row r="31" spans="1:88" s="552" customFormat="1" ht="12">
      <c r="A31" s="469"/>
      <c r="B31" s="468"/>
      <c r="C31" s="468"/>
      <c r="D31" s="469"/>
      <c r="E31" s="469"/>
      <c r="F31" s="469"/>
      <c r="G31" s="469"/>
      <c r="H31" s="469"/>
      <c r="I31" s="469"/>
      <c r="J31" s="469"/>
      <c r="K31" s="469"/>
      <c r="L31" s="469"/>
      <c r="M31" s="469"/>
      <c r="N31" s="469"/>
      <c r="O31" s="469"/>
      <c r="P31" s="469"/>
      <c r="Q31" s="469"/>
      <c r="R31" s="469"/>
      <c r="S31" s="469"/>
      <c r="T31" s="469"/>
      <c r="U31" s="469"/>
      <c r="V31" s="469"/>
      <c r="W31" s="469"/>
      <c r="X31" s="469"/>
      <c r="Y31" s="469"/>
      <c r="Z31" s="469"/>
      <c r="AA31" s="469"/>
      <c r="AB31" s="469"/>
      <c r="AC31" s="469"/>
      <c r="AD31" s="469"/>
      <c r="AE31" s="469"/>
      <c r="AF31" s="469"/>
      <c r="AG31" s="469"/>
      <c r="AH31" s="469"/>
      <c r="AI31" s="469"/>
      <c r="AJ31" s="469"/>
      <c r="AK31" s="469"/>
      <c r="AL31" s="469"/>
      <c r="AM31" s="469"/>
      <c r="AN31" s="469"/>
      <c r="AO31" s="469"/>
      <c r="AP31" s="469"/>
      <c r="AQ31" s="469"/>
      <c r="AR31" s="469"/>
      <c r="AS31" s="469"/>
      <c r="AT31" s="469"/>
      <c r="AU31" s="469"/>
      <c r="AV31" s="469"/>
      <c r="AW31" s="469"/>
      <c r="AX31" s="469"/>
      <c r="AY31" s="469"/>
      <c r="AZ31" s="469"/>
      <c r="BA31" s="469"/>
      <c r="BB31" s="469"/>
      <c r="BC31" s="469"/>
      <c r="BD31" s="469"/>
      <c r="BE31" s="469"/>
      <c r="BF31" s="469"/>
      <c r="BG31" s="469"/>
      <c r="BH31" s="469"/>
      <c r="BI31" s="469"/>
      <c r="BJ31" s="469"/>
      <c r="BK31" s="469"/>
      <c r="BL31" s="469"/>
      <c r="BM31" s="469"/>
      <c r="BN31" s="469"/>
      <c r="BO31" s="469"/>
      <c r="BP31" s="469"/>
      <c r="BQ31" s="469"/>
      <c r="BR31" s="469"/>
      <c r="BS31" s="468"/>
      <c r="BT31" s="468"/>
      <c r="BU31" s="468"/>
      <c r="BV31" s="468"/>
      <c r="BW31" s="469"/>
      <c r="BX31" s="468"/>
      <c r="BY31" s="468"/>
      <c r="BZ31" s="468"/>
      <c r="CA31" s="468"/>
      <c r="CB31" s="468"/>
      <c r="CC31" s="468"/>
      <c r="CD31" s="468"/>
      <c r="CE31" s="468"/>
      <c r="CF31" s="468"/>
      <c r="CG31" s="468"/>
      <c r="CH31" s="468"/>
      <c r="CI31" s="468"/>
      <c r="CJ31" s="468"/>
    </row>
    <row r="32" spans="1:88" ht="15" customHeight="1">
      <c r="A32" s="470"/>
      <c r="B32" s="774"/>
      <c r="C32" s="471"/>
      <c r="D32" s="471"/>
      <c r="E32" s="470"/>
      <c r="F32" s="470"/>
      <c r="G32" s="470"/>
      <c r="H32" s="470"/>
      <c r="I32" s="470"/>
      <c r="J32" s="470"/>
      <c r="K32" s="470"/>
      <c r="L32" s="470"/>
      <c r="M32" s="470"/>
      <c r="N32" s="470"/>
      <c r="O32" s="470"/>
      <c r="P32" s="470"/>
      <c r="Q32" s="470"/>
      <c r="R32" s="470"/>
      <c r="S32" s="470"/>
      <c r="T32" s="470"/>
      <c r="U32" s="470"/>
      <c r="V32" s="470"/>
      <c r="W32" s="470"/>
      <c r="X32" s="470"/>
      <c r="Y32" s="470"/>
      <c r="Z32" s="470"/>
      <c r="AA32" s="470"/>
      <c r="AB32" s="470"/>
      <c r="AC32" s="470"/>
      <c r="AD32" s="470"/>
      <c r="AE32" s="470"/>
      <c r="AF32" s="470"/>
      <c r="AG32" s="470"/>
      <c r="AH32" s="470"/>
      <c r="AI32" s="470"/>
      <c r="AJ32" s="470"/>
      <c r="AK32" s="470"/>
      <c r="AL32" s="470"/>
      <c r="AM32" s="470"/>
      <c r="AN32" s="470"/>
      <c r="AO32" s="470"/>
      <c r="AP32" s="470"/>
      <c r="AQ32" s="470"/>
      <c r="AR32" s="470"/>
      <c r="AS32" s="470"/>
      <c r="AT32" s="470"/>
      <c r="AU32" s="470"/>
      <c r="AV32" s="470"/>
      <c r="AW32" s="470"/>
      <c r="AX32" s="470"/>
      <c r="AY32" s="470"/>
      <c r="AZ32" s="470"/>
      <c r="BA32" s="470"/>
      <c r="BB32" s="470"/>
      <c r="BC32" s="470"/>
      <c r="BD32" s="470"/>
      <c r="BE32" s="470"/>
      <c r="BF32" s="470"/>
      <c r="BG32" s="470"/>
      <c r="BH32" s="470"/>
      <c r="BI32" s="470"/>
      <c r="BJ32" s="470"/>
      <c r="BK32" s="470"/>
      <c r="BL32" s="470"/>
      <c r="BM32" s="470"/>
      <c r="BN32" s="470"/>
      <c r="BO32" s="470"/>
      <c r="BP32" s="470"/>
      <c r="BQ32" s="470"/>
      <c r="BR32" s="470"/>
      <c r="BS32" s="470"/>
      <c r="BT32" s="470"/>
      <c r="BU32" s="470"/>
      <c r="BV32" s="470"/>
      <c r="BW32" s="470"/>
      <c r="BX32" s="470"/>
      <c r="BY32" s="470"/>
      <c r="BZ32" s="470"/>
      <c r="CA32" s="470"/>
      <c r="CB32" s="470"/>
      <c r="CC32" s="470"/>
      <c r="CD32" s="470"/>
      <c r="CE32" s="470"/>
      <c r="CF32" s="470"/>
      <c r="CG32" s="470"/>
      <c r="CH32" s="470"/>
      <c r="CI32" s="470"/>
      <c r="CJ32" s="470"/>
    </row>
    <row r="33" spans="1:88" ht="15" customHeight="1">
      <c r="A33" s="470"/>
      <c r="B33" s="668"/>
      <c r="C33" s="471"/>
      <c r="D33" s="471"/>
      <c r="E33" s="470"/>
      <c r="F33" s="470"/>
      <c r="G33" s="470"/>
      <c r="H33" s="470"/>
      <c r="I33" s="470"/>
      <c r="J33" s="470"/>
      <c r="K33" s="470"/>
      <c r="L33" s="470"/>
      <c r="M33" s="470"/>
      <c r="N33" s="470"/>
      <c r="O33" s="470"/>
      <c r="P33" s="470"/>
      <c r="Q33" s="470"/>
      <c r="R33" s="470"/>
      <c r="S33" s="470"/>
      <c r="T33" s="470"/>
      <c r="U33" s="470"/>
      <c r="V33" s="470"/>
      <c r="W33" s="470"/>
      <c r="X33" s="470"/>
      <c r="Y33" s="470"/>
      <c r="Z33" s="470"/>
      <c r="AA33" s="470"/>
      <c r="AB33" s="470"/>
      <c r="AC33" s="470"/>
      <c r="AD33" s="470"/>
      <c r="AE33" s="470"/>
      <c r="AF33" s="470"/>
      <c r="AG33" s="470"/>
      <c r="AH33" s="470"/>
      <c r="AI33" s="470"/>
      <c r="AJ33" s="470"/>
      <c r="AK33" s="470"/>
      <c r="AL33" s="470"/>
      <c r="AM33" s="470"/>
      <c r="AN33" s="470"/>
      <c r="AO33" s="470"/>
      <c r="AP33" s="470"/>
      <c r="AQ33" s="470"/>
      <c r="AR33" s="470"/>
      <c r="AS33" s="470"/>
      <c r="AT33" s="470"/>
      <c r="AU33" s="470"/>
      <c r="AV33" s="470"/>
      <c r="AW33" s="470"/>
      <c r="AX33" s="470"/>
      <c r="AY33" s="470"/>
      <c r="AZ33" s="470"/>
      <c r="BA33" s="470"/>
      <c r="BB33" s="470"/>
      <c r="BC33" s="470"/>
      <c r="BD33" s="470"/>
      <c r="BE33" s="470"/>
      <c r="BF33" s="470"/>
      <c r="BG33" s="470"/>
      <c r="BH33" s="470"/>
      <c r="BI33" s="470"/>
      <c r="BJ33" s="470"/>
      <c r="BK33" s="470"/>
      <c r="BL33" s="470"/>
      <c r="BM33" s="470"/>
      <c r="BN33" s="470"/>
      <c r="BO33" s="470"/>
      <c r="BP33" s="470"/>
      <c r="BQ33" s="470"/>
      <c r="BR33" s="470"/>
      <c r="BS33" s="470"/>
      <c r="BT33" s="470"/>
      <c r="BU33" s="470"/>
      <c r="BV33" s="470"/>
      <c r="BW33" s="470"/>
      <c r="BX33" s="470"/>
      <c r="BY33" s="470"/>
      <c r="BZ33" s="470"/>
      <c r="CA33" s="470"/>
      <c r="CB33" s="470"/>
      <c r="CC33" s="470"/>
      <c r="CD33" s="470"/>
      <c r="CE33" s="470"/>
      <c r="CF33" s="470"/>
      <c r="CG33" s="470"/>
      <c r="CH33" s="470"/>
      <c r="CI33" s="470"/>
      <c r="CJ33" s="470"/>
    </row>
  </sheetData>
  <sheetProtection/>
  <mergeCells count="47">
    <mergeCell ref="B16:BN16"/>
    <mergeCell ref="AB8:AG9"/>
    <mergeCell ref="AB10:AG11"/>
    <mergeCell ref="AB12:AG13"/>
    <mergeCell ref="AB14:AG15"/>
    <mergeCell ref="AH8:AP9"/>
    <mergeCell ref="AH10:AP11"/>
    <mergeCell ref="AH12:AP13"/>
    <mergeCell ref="AH14:AP15"/>
    <mergeCell ref="BA14:BM15"/>
    <mergeCell ref="Q6:AA7"/>
    <mergeCell ref="AH3:AP5"/>
    <mergeCell ref="AH6:AP7"/>
    <mergeCell ref="AB3:AG5"/>
    <mergeCell ref="AB6:AG7"/>
    <mergeCell ref="B3:J5"/>
    <mergeCell ref="B6:J7"/>
    <mergeCell ref="K6:P7"/>
    <mergeCell ref="B8:J9"/>
    <mergeCell ref="K8:P9"/>
    <mergeCell ref="K3:P5"/>
    <mergeCell ref="BA3:BM5"/>
    <mergeCell ref="AZ2:BB2"/>
    <mergeCell ref="Q3:AA5"/>
    <mergeCell ref="AQ3:AZ5"/>
    <mergeCell ref="BC2:BD2"/>
    <mergeCell ref="BF2:BG2"/>
    <mergeCell ref="Q8:AA9"/>
    <mergeCell ref="BA12:BM13"/>
    <mergeCell ref="AQ12:AZ13"/>
    <mergeCell ref="AQ14:AZ15"/>
    <mergeCell ref="BH2:BI2"/>
    <mergeCell ref="BA6:BM7"/>
    <mergeCell ref="BA8:BM9"/>
    <mergeCell ref="BA10:BM11"/>
    <mergeCell ref="AQ6:AZ7"/>
    <mergeCell ref="AQ8:AZ9"/>
    <mergeCell ref="AQ10:AZ11"/>
    <mergeCell ref="Q10:AA11"/>
    <mergeCell ref="B14:J15"/>
    <mergeCell ref="K14:P15"/>
    <mergeCell ref="K12:P13"/>
    <mergeCell ref="B10:J11"/>
    <mergeCell ref="K10:P11"/>
    <mergeCell ref="B12:J13"/>
    <mergeCell ref="Q12:AA13"/>
    <mergeCell ref="Q14:AA15"/>
  </mergeCells>
  <printOptions horizontalCentered="1"/>
  <pageMargins left="0.53" right="0.41" top="0.7874015748031497" bottom="0.1968503937007874" header="0.5118110236220472" footer="0.1968503937007874"/>
  <pageSetup cellComments="asDisplayed" fitToHeight="2"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13"/>
  </sheetPr>
  <dimension ref="A1:CO30"/>
  <sheetViews>
    <sheetView view="pageBreakPreview" zoomScaleSheetLayoutView="100" zoomScalePageLayoutView="0" workbookViewId="0" topLeftCell="A1">
      <selection activeCell="A1" sqref="A1"/>
    </sheetView>
  </sheetViews>
  <sheetFormatPr defaultColWidth="1.875" defaultRowHeight="15" customHeight="1"/>
  <cols>
    <col min="1" max="88" width="1.875" style="472" customWidth="1"/>
    <col min="89" max="90" width="1.875" style="472" hidden="1" customWidth="1"/>
    <col min="91" max="16384" width="1.875" style="472" customWidth="1"/>
  </cols>
  <sheetData>
    <row r="1" spans="1:93" s="544" customFormat="1" ht="19.5" customHeight="1">
      <c r="A1" s="460" t="s">
        <v>933</v>
      </c>
      <c r="B1" s="461"/>
      <c r="C1" s="462"/>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3" t="s">
        <v>420</v>
      </c>
      <c r="AE1" s="462"/>
      <c r="AF1" s="462"/>
      <c r="AG1" s="462"/>
      <c r="AH1" s="462"/>
      <c r="AI1" s="462"/>
      <c r="AJ1" s="462"/>
      <c r="AK1" s="464"/>
      <c r="AL1" s="464"/>
      <c r="AM1" s="464"/>
      <c r="AN1" s="461"/>
      <c r="AO1" s="461"/>
      <c r="AP1" s="461"/>
      <c r="AQ1" s="461"/>
      <c r="AR1" s="461"/>
      <c r="AS1" s="461"/>
      <c r="AT1" s="461"/>
      <c r="AU1" s="461"/>
      <c r="AV1" s="461"/>
      <c r="BE1" s="545"/>
      <c r="BF1" s="545"/>
      <c r="BG1" s="545"/>
      <c r="BH1" s="545"/>
      <c r="BI1" s="545"/>
      <c r="BJ1" s="545"/>
      <c r="BK1" s="545"/>
      <c r="BL1" s="545"/>
      <c r="BM1" s="545"/>
      <c r="BN1" s="545"/>
      <c r="BO1" s="545"/>
      <c r="BQ1" s="545"/>
      <c r="BR1" s="545"/>
      <c r="BW1" s="545"/>
      <c r="CN1" s="545"/>
      <c r="CO1" s="545"/>
    </row>
    <row r="2" spans="1:75" s="544" customFormat="1" ht="19.5" customHeight="1">
      <c r="A2" s="460"/>
      <c r="B2" s="465" t="s">
        <v>421</v>
      </c>
      <c r="C2" s="462"/>
      <c r="D2" s="464"/>
      <c r="E2" s="464"/>
      <c r="F2" s="464"/>
      <c r="G2" s="464"/>
      <c r="H2" s="464"/>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c r="AJ2" s="461"/>
      <c r="AK2" s="461"/>
      <c r="AL2" s="461"/>
      <c r="AM2" s="461"/>
      <c r="AN2" s="461"/>
      <c r="AO2" s="461"/>
      <c r="AP2" s="461"/>
      <c r="AQ2" s="461"/>
      <c r="AR2" s="461"/>
      <c r="AS2" s="461"/>
      <c r="AT2" s="461"/>
      <c r="AU2" s="461"/>
      <c r="AV2" s="461"/>
      <c r="BD2" s="1364" t="s">
        <v>246</v>
      </c>
      <c r="BE2" s="1364"/>
      <c r="BF2" s="1364"/>
      <c r="BG2" s="1365"/>
      <c r="BH2" s="1365"/>
      <c r="BI2" s="547"/>
      <c r="BJ2" s="1365" t="s">
        <v>574</v>
      </c>
      <c r="BK2" s="1365"/>
      <c r="BL2" s="1365"/>
      <c r="BM2" s="1365"/>
      <c r="BN2" s="547"/>
      <c r="BO2" s="545" t="s">
        <v>419</v>
      </c>
      <c r="BP2" s="545"/>
      <c r="BQ2" s="547"/>
      <c r="BW2" s="462"/>
    </row>
    <row r="3" spans="1:77" s="544" customFormat="1" ht="15" customHeight="1">
      <c r="A3" s="462"/>
      <c r="B3" s="1257" t="s">
        <v>49</v>
      </c>
      <c r="C3" s="1252"/>
      <c r="D3" s="1252"/>
      <c r="E3" s="1252"/>
      <c r="F3" s="1252"/>
      <c r="G3" s="1252"/>
      <c r="H3" s="1252"/>
      <c r="I3" s="1252"/>
      <c r="J3" s="1252"/>
      <c r="K3" s="1269" t="s">
        <v>92</v>
      </c>
      <c r="L3" s="1379"/>
      <c r="M3" s="1379"/>
      <c r="N3" s="1379"/>
      <c r="O3" s="1379"/>
      <c r="P3" s="1379"/>
      <c r="Q3" s="1380"/>
      <c r="R3" s="1269" t="s">
        <v>93</v>
      </c>
      <c r="S3" s="1379"/>
      <c r="T3" s="1379"/>
      <c r="U3" s="1379"/>
      <c r="V3" s="1379"/>
      <c r="W3" s="1379"/>
      <c r="X3" s="1379"/>
      <c r="Y3" s="1379"/>
      <c r="Z3" s="1380"/>
      <c r="AA3" s="1269" t="s">
        <v>422</v>
      </c>
      <c r="AB3" s="1270"/>
      <c r="AC3" s="1270"/>
      <c r="AD3" s="1270"/>
      <c r="AE3" s="1270"/>
      <c r="AF3" s="1270"/>
      <c r="AG3" s="1270"/>
      <c r="AH3" s="1270"/>
      <c r="AI3" s="1270"/>
      <c r="AJ3" s="1271"/>
      <c r="AK3" s="1269" t="s">
        <v>423</v>
      </c>
      <c r="AL3" s="1367"/>
      <c r="AM3" s="1367"/>
      <c r="AN3" s="1367"/>
      <c r="AO3" s="1367"/>
      <c r="AP3" s="1367"/>
      <c r="AQ3" s="1367"/>
      <c r="AR3" s="1367"/>
      <c r="AS3" s="1367"/>
      <c r="AT3" s="1372"/>
      <c r="AU3" s="1257" t="s">
        <v>45</v>
      </c>
      <c r="AV3" s="1253"/>
      <c r="AW3" s="1253"/>
      <c r="AX3" s="1253"/>
      <c r="AY3" s="1253"/>
      <c r="AZ3" s="1253"/>
      <c r="BA3" s="1253"/>
      <c r="BB3" s="1253"/>
      <c r="BC3" s="1253"/>
      <c r="BD3" s="1253"/>
      <c r="BE3" s="1386"/>
      <c r="BF3" s="1387"/>
      <c r="BG3" s="1387"/>
      <c r="BH3" s="1387"/>
      <c r="BI3" s="573"/>
      <c r="BJ3" s="574"/>
      <c r="BK3" s="574"/>
      <c r="BL3" s="574"/>
      <c r="BM3" s="574"/>
      <c r="BN3" s="574"/>
      <c r="BO3" s="677"/>
      <c r="BP3" s="677"/>
      <c r="BQ3" s="677"/>
      <c r="BR3" s="677"/>
      <c r="BS3" s="677"/>
      <c r="BT3" s="677"/>
      <c r="BU3" s="548"/>
      <c r="BV3" s="548"/>
      <c r="BW3" s="467"/>
      <c r="BX3" s="769"/>
      <c r="BY3" s="769"/>
    </row>
    <row r="4" spans="1:77" s="544" customFormat="1" ht="15" customHeight="1">
      <c r="A4" s="462"/>
      <c r="B4" s="1257"/>
      <c r="C4" s="1252"/>
      <c r="D4" s="1252"/>
      <c r="E4" s="1252"/>
      <c r="F4" s="1252"/>
      <c r="G4" s="1252"/>
      <c r="H4" s="1252"/>
      <c r="I4" s="1252"/>
      <c r="J4" s="1252"/>
      <c r="K4" s="1272"/>
      <c r="L4" s="1381"/>
      <c r="M4" s="1381"/>
      <c r="N4" s="1381"/>
      <c r="O4" s="1381"/>
      <c r="P4" s="1381"/>
      <c r="Q4" s="1382"/>
      <c r="R4" s="1272"/>
      <c r="S4" s="1381"/>
      <c r="T4" s="1381"/>
      <c r="U4" s="1381"/>
      <c r="V4" s="1381"/>
      <c r="W4" s="1381"/>
      <c r="X4" s="1381"/>
      <c r="Y4" s="1381"/>
      <c r="Z4" s="1382"/>
      <c r="AA4" s="1272"/>
      <c r="AB4" s="1273"/>
      <c r="AC4" s="1273"/>
      <c r="AD4" s="1273"/>
      <c r="AE4" s="1273"/>
      <c r="AF4" s="1273"/>
      <c r="AG4" s="1273"/>
      <c r="AH4" s="1273"/>
      <c r="AI4" s="1273"/>
      <c r="AJ4" s="1274"/>
      <c r="AK4" s="1272"/>
      <c r="AL4" s="1369"/>
      <c r="AM4" s="1369"/>
      <c r="AN4" s="1369"/>
      <c r="AO4" s="1369"/>
      <c r="AP4" s="1369"/>
      <c r="AQ4" s="1369"/>
      <c r="AR4" s="1369"/>
      <c r="AS4" s="1369"/>
      <c r="AT4" s="1373"/>
      <c r="AU4" s="1257"/>
      <c r="AV4" s="1253"/>
      <c r="AW4" s="1253"/>
      <c r="AX4" s="1253"/>
      <c r="AY4" s="1253"/>
      <c r="AZ4" s="1253"/>
      <c r="BA4" s="1253"/>
      <c r="BB4" s="1253"/>
      <c r="BC4" s="1253"/>
      <c r="BD4" s="1253"/>
      <c r="BE4" s="1253"/>
      <c r="BF4" s="1253"/>
      <c r="BG4" s="1253"/>
      <c r="BH4" s="1253"/>
      <c r="BI4" s="676"/>
      <c r="BJ4" s="677"/>
      <c r="BK4" s="677"/>
      <c r="BL4" s="677"/>
      <c r="BM4" s="677"/>
      <c r="BN4" s="677"/>
      <c r="BO4" s="677"/>
      <c r="BP4" s="677"/>
      <c r="BQ4" s="677"/>
      <c r="BR4" s="677"/>
      <c r="BS4" s="677"/>
      <c r="BT4" s="677"/>
      <c r="BU4" s="548"/>
      <c r="BV4" s="548"/>
      <c r="BW4" s="467"/>
      <c r="BX4" s="769"/>
      <c r="BY4" s="769"/>
    </row>
    <row r="5" spans="1:77" s="544" customFormat="1" ht="15" customHeight="1">
      <c r="A5" s="462"/>
      <c r="B5" s="1257"/>
      <c r="C5" s="1252"/>
      <c r="D5" s="1252"/>
      <c r="E5" s="1252"/>
      <c r="F5" s="1252"/>
      <c r="G5" s="1252"/>
      <c r="H5" s="1252"/>
      <c r="I5" s="1252"/>
      <c r="J5" s="1252"/>
      <c r="K5" s="1272"/>
      <c r="L5" s="1381"/>
      <c r="M5" s="1381"/>
      <c r="N5" s="1381"/>
      <c r="O5" s="1381"/>
      <c r="P5" s="1381"/>
      <c r="Q5" s="1382"/>
      <c r="R5" s="1272"/>
      <c r="S5" s="1381"/>
      <c r="T5" s="1381"/>
      <c r="U5" s="1381"/>
      <c r="V5" s="1381"/>
      <c r="W5" s="1381"/>
      <c r="X5" s="1381"/>
      <c r="Y5" s="1381"/>
      <c r="Z5" s="1382"/>
      <c r="AA5" s="1272"/>
      <c r="AB5" s="1273"/>
      <c r="AC5" s="1273"/>
      <c r="AD5" s="1273"/>
      <c r="AE5" s="1273"/>
      <c r="AF5" s="1273"/>
      <c r="AG5" s="1273"/>
      <c r="AH5" s="1273"/>
      <c r="AI5" s="1273"/>
      <c r="AJ5" s="1274"/>
      <c r="AK5" s="1272"/>
      <c r="AL5" s="1369"/>
      <c r="AM5" s="1369"/>
      <c r="AN5" s="1369"/>
      <c r="AO5" s="1369"/>
      <c r="AP5" s="1369"/>
      <c r="AQ5" s="1369"/>
      <c r="AR5" s="1369"/>
      <c r="AS5" s="1369"/>
      <c r="AT5" s="1373"/>
      <c r="AU5" s="1257"/>
      <c r="AV5" s="1253"/>
      <c r="AW5" s="1253"/>
      <c r="AX5" s="1253"/>
      <c r="AY5" s="1253"/>
      <c r="AZ5" s="1253"/>
      <c r="BA5" s="1253"/>
      <c r="BB5" s="1253"/>
      <c r="BC5" s="1253"/>
      <c r="BD5" s="1253"/>
      <c r="BE5" s="1253"/>
      <c r="BF5" s="1253"/>
      <c r="BG5" s="1253"/>
      <c r="BH5" s="1253"/>
      <c r="BI5" s="676"/>
      <c r="BJ5" s="677"/>
      <c r="BK5" s="677"/>
      <c r="BL5" s="677"/>
      <c r="BM5" s="677"/>
      <c r="BN5" s="677"/>
      <c r="BO5" s="677"/>
      <c r="BP5" s="677"/>
      <c r="BQ5" s="677"/>
      <c r="BR5" s="677"/>
      <c r="BS5" s="677"/>
      <c r="BT5" s="677"/>
      <c r="BU5" s="548"/>
      <c r="BV5" s="548"/>
      <c r="BW5" s="467"/>
      <c r="BX5" s="769"/>
      <c r="BY5" s="769"/>
    </row>
    <row r="6" spans="1:77" s="544" customFormat="1" ht="15" customHeight="1">
      <c r="A6" s="462"/>
      <c r="B6" s="1252"/>
      <c r="C6" s="1252"/>
      <c r="D6" s="1252"/>
      <c r="E6" s="1252"/>
      <c r="F6" s="1252"/>
      <c r="G6" s="1252"/>
      <c r="H6" s="1252"/>
      <c r="I6" s="1252"/>
      <c r="J6" s="1252"/>
      <c r="K6" s="1383"/>
      <c r="L6" s="1384"/>
      <c r="M6" s="1384"/>
      <c r="N6" s="1384"/>
      <c r="O6" s="1384"/>
      <c r="P6" s="1384"/>
      <c r="Q6" s="1385"/>
      <c r="R6" s="1383"/>
      <c r="S6" s="1384"/>
      <c r="T6" s="1384"/>
      <c r="U6" s="1384"/>
      <c r="V6" s="1384"/>
      <c r="W6" s="1384"/>
      <c r="X6" s="1384"/>
      <c r="Y6" s="1384"/>
      <c r="Z6" s="1385"/>
      <c r="AA6" s="1275"/>
      <c r="AB6" s="1276"/>
      <c r="AC6" s="1276"/>
      <c r="AD6" s="1276"/>
      <c r="AE6" s="1276"/>
      <c r="AF6" s="1276"/>
      <c r="AG6" s="1276"/>
      <c r="AH6" s="1276"/>
      <c r="AI6" s="1276"/>
      <c r="AJ6" s="1277"/>
      <c r="AK6" s="1370"/>
      <c r="AL6" s="1371"/>
      <c r="AM6" s="1371"/>
      <c r="AN6" s="1371"/>
      <c r="AO6" s="1371"/>
      <c r="AP6" s="1371"/>
      <c r="AQ6" s="1371"/>
      <c r="AR6" s="1371"/>
      <c r="AS6" s="1371"/>
      <c r="AT6" s="1374"/>
      <c r="AU6" s="1253"/>
      <c r="AV6" s="1253"/>
      <c r="AW6" s="1253"/>
      <c r="AX6" s="1253"/>
      <c r="AY6" s="1253"/>
      <c r="AZ6" s="1253"/>
      <c r="BA6" s="1253"/>
      <c r="BB6" s="1253"/>
      <c r="BC6" s="1253"/>
      <c r="BD6" s="1253"/>
      <c r="BE6" s="1253"/>
      <c r="BF6" s="1253"/>
      <c r="BG6" s="1253"/>
      <c r="BH6" s="1253"/>
      <c r="BI6" s="676"/>
      <c r="BJ6" s="677"/>
      <c r="BK6" s="677"/>
      <c r="BL6" s="677"/>
      <c r="BM6" s="677"/>
      <c r="BN6" s="677"/>
      <c r="BO6" s="677"/>
      <c r="BP6" s="677"/>
      <c r="BQ6" s="677"/>
      <c r="BR6" s="677"/>
      <c r="BS6" s="677"/>
      <c r="BT6" s="677"/>
      <c r="BU6" s="548"/>
      <c r="BV6" s="548"/>
      <c r="BW6" s="467"/>
      <c r="BX6" s="677"/>
      <c r="BY6" s="677"/>
    </row>
    <row r="7" spans="1:77" s="544" customFormat="1" ht="12" customHeight="1">
      <c r="A7" s="462"/>
      <c r="B7" s="1337"/>
      <c r="C7" s="1259"/>
      <c r="D7" s="1259"/>
      <c r="E7" s="1259"/>
      <c r="F7" s="1259"/>
      <c r="G7" s="1259"/>
      <c r="H7" s="1259"/>
      <c r="I7" s="1259"/>
      <c r="J7" s="1260"/>
      <c r="K7" s="1258"/>
      <c r="L7" s="1375"/>
      <c r="M7" s="1375"/>
      <c r="N7" s="1375"/>
      <c r="O7" s="1375"/>
      <c r="P7" s="1375"/>
      <c r="Q7" s="1375"/>
      <c r="R7" s="1258"/>
      <c r="S7" s="1375"/>
      <c r="T7" s="1375"/>
      <c r="U7" s="1375"/>
      <c r="V7" s="1375"/>
      <c r="W7" s="1375"/>
      <c r="X7" s="1375"/>
      <c r="Y7" s="1375"/>
      <c r="Z7" s="1375"/>
      <c r="AA7" s="1258"/>
      <c r="AB7" s="1259"/>
      <c r="AC7" s="1259"/>
      <c r="AD7" s="1259"/>
      <c r="AE7" s="1259"/>
      <c r="AF7" s="1259"/>
      <c r="AG7" s="1259"/>
      <c r="AH7" s="1259"/>
      <c r="AI7" s="1259"/>
      <c r="AJ7" s="1260"/>
      <c r="AK7" s="1258"/>
      <c r="AL7" s="1375"/>
      <c r="AM7" s="1375"/>
      <c r="AN7" s="1375"/>
      <c r="AO7" s="1375"/>
      <c r="AP7" s="1375"/>
      <c r="AQ7" s="1375"/>
      <c r="AR7" s="1375"/>
      <c r="AS7" s="1375"/>
      <c r="AT7" s="1375"/>
      <c r="AU7" s="1378"/>
      <c r="AV7" s="1378"/>
      <c r="AW7" s="1378"/>
      <c r="AX7" s="1378"/>
      <c r="AY7" s="1378"/>
      <c r="AZ7" s="1378"/>
      <c r="BA7" s="1378"/>
      <c r="BB7" s="1378"/>
      <c r="BC7" s="1378"/>
      <c r="BD7" s="1378"/>
      <c r="BE7" s="1378"/>
      <c r="BF7" s="1378"/>
      <c r="BG7" s="1378"/>
      <c r="BH7" s="1378"/>
      <c r="BI7" s="549"/>
      <c r="BJ7" s="467"/>
      <c r="BK7" s="466"/>
      <c r="BL7" s="706"/>
      <c r="BM7" s="706"/>
      <c r="BN7" s="677"/>
      <c r="BO7" s="677"/>
      <c r="BP7" s="677"/>
      <c r="BQ7" s="677"/>
      <c r="BR7" s="677"/>
      <c r="BS7" s="677"/>
      <c r="BT7" s="677"/>
      <c r="BU7" s="677"/>
      <c r="BV7" s="677"/>
      <c r="BW7" s="467"/>
      <c r="BX7" s="706"/>
      <c r="BY7" s="706"/>
    </row>
    <row r="8" spans="1:77" s="544" customFormat="1" ht="12" customHeight="1">
      <c r="A8" s="462"/>
      <c r="B8" s="1264"/>
      <c r="C8" s="1265"/>
      <c r="D8" s="1265"/>
      <c r="E8" s="1265"/>
      <c r="F8" s="1265"/>
      <c r="G8" s="1265"/>
      <c r="H8" s="1265"/>
      <c r="I8" s="1265"/>
      <c r="J8" s="1266"/>
      <c r="K8" s="1376"/>
      <c r="L8" s="1377"/>
      <c r="M8" s="1377"/>
      <c r="N8" s="1377"/>
      <c r="O8" s="1377"/>
      <c r="P8" s="1377"/>
      <c r="Q8" s="1377"/>
      <c r="R8" s="1376"/>
      <c r="S8" s="1377"/>
      <c r="T8" s="1377"/>
      <c r="U8" s="1377"/>
      <c r="V8" s="1377"/>
      <c r="W8" s="1377"/>
      <c r="X8" s="1377"/>
      <c r="Y8" s="1377"/>
      <c r="Z8" s="1377"/>
      <c r="AA8" s="1264"/>
      <c r="AB8" s="1265"/>
      <c r="AC8" s="1265"/>
      <c r="AD8" s="1265"/>
      <c r="AE8" s="1265"/>
      <c r="AF8" s="1265"/>
      <c r="AG8" s="1265"/>
      <c r="AH8" s="1265"/>
      <c r="AI8" s="1265"/>
      <c r="AJ8" s="1266"/>
      <c r="AK8" s="1376"/>
      <c r="AL8" s="1377"/>
      <c r="AM8" s="1377"/>
      <c r="AN8" s="1377"/>
      <c r="AO8" s="1377"/>
      <c r="AP8" s="1377"/>
      <c r="AQ8" s="1377"/>
      <c r="AR8" s="1377"/>
      <c r="AS8" s="1377"/>
      <c r="AT8" s="1377"/>
      <c r="AU8" s="1378"/>
      <c r="AV8" s="1378"/>
      <c r="AW8" s="1378"/>
      <c r="AX8" s="1378"/>
      <c r="AY8" s="1378"/>
      <c r="AZ8" s="1378"/>
      <c r="BA8" s="1378"/>
      <c r="BB8" s="1378"/>
      <c r="BC8" s="1378"/>
      <c r="BD8" s="1378"/>
      <c r="BE8" s="1378"/>
      <c r="BF8" s="1378"/>
      <c r="BG8" s="1378"/>
      <c r="BH8" s="1378"/>
      <c r="BI8" s="549"/>
      <c r="BJ8" s="467"/>
      <c r="BK8" s="706"/>
      <c r="BL8" s="706"/>
      <c r="BM8" s="677"/>
      <c r="BN8" s="677"/>
      <c r="BO8" s="677"/>
      <c r="BP8" s="677"/>
      <c r="BQ8" s="677"/>
      <c r="BR8" s="677"/>
      <c r="BS8" s="677"/>
      <c r="BT8" s="677"/>
      <c r="BU8" s="677"/>
      <c r="BV8" s="677"/>
      <c r="BW8" s="467"/>
      <c r="BX8" s="706"/>
      <c r="BY8" s="706"/>
    </row>
    <row r="9" spans="1:77" s="544" customFormat="1" ht="12" customHeight="1">
      <c r="A9" s="462"/>
      <c r="B9" s="1337"/>
      <c r="C9" s="1259"/>
      <c r="D9" s="1259"/>
      <c r="E9" s="1259"/>
      <c r="F9" s="1259"/>
      <c r="G9" s="1259"/>
      <c r="H9" s="1259"/>
      <c r="I9" s="1259"/>
      <c r="J9" s="1260"/>
      <c r="K9" s="1258"/>
      <c r="L9" s="1375"/>
      <c r="M9" s="1375"/>
      <c r="N9" s="1375"/>
      <c r="O9" s="1375"/>
      <c r="P9" s="1375"/>
      <c r="Q9" s="1375"/>
      <c r="R9" s="1258"/>
      <c r="S9" s="1375"/>
      <c r="T9" s="1375"/>
      <c r="U9" s="1375"/>
      <c r="V9" s="1375"/>
      <c r="W9" s="1375"/>
      <c r="X9" s="1375"/>
      <c r="Y9" s="1375"/>
      <c r="Z9" s="1375"/>
      <c r="AA9" s="1258"/>
      <c r="AB9" s="1259"/>
      <c r="AC9" s="1259"/>
      <c r="AD9" s="1259"/>
      <c r="AE9" s="1259"/>
      <c r="AF9" s="1259"/>
      <c r="AG9" s="1259"/>
      <c r="AH9" s="1259"/>
      <c r="AI9" s="1259"/>
      <c r="AJ9" s="1260"/>
      <c r="AK9" s="1258"/>
      <c r="AL9" s="1375"/>
      <c r="AM9" s="1375"/>
      <c r="AN9" s="1375"/>
      <c r="AO9" s="1375"/>
      <c r="AP9" s="1375"/>
      <c r="AQ9" s="1375"/>
      <c r="AR9" s="1375"/>
      <c r="AS9" s="1375"/>
      <c r="AT9" s="1375"/>
      <c r="AU9" s="1378"/>
      <c r="AV9" s="1378"/>
      <c r="AW9" s="1378"/>
      <c r="AX9" s="1378"/>
      <c r="AY9" s="1378"/>
      <c r="AZ9" s="1378"/>
      <c r="BA9" s="1378"/>
      <c r="BB9" s="1378"/>
      <c r="BC9" s="1378"/>
      <c r="BD9" s="1378"/>
      <c r="BE9" s="1378"/>
      <c r="BF9" s="1378"/>
      <c r="BG9" s="1378"/>
      <c r="BH9" s="1378"/>
      <c r="BI9" s="549"/>
      <c r="BJ9" s="467"/>
      <c r="BK9" s="466"/>
      <c r="BL9" s="706"/>
      <c r="BM9" s="706"/>
      <c r="BN9" s="677"/>
      <c r="BO9" s="677"/>
      <c r="BP9" s="677"/>
      <c r="BQ9" s="677"/>
      <c r="BR9" s="677"/>
      <c r="BS9" s="677"/>
      <c r="BT9" s="677"/>
      <c r="BU9" s="677"/>
      <c r="BV9" s="677"/>
      <c r="BW9" s="467"/>
      <c r="BX9" s="677"/>
      <c r="BY9" s="677"/>
    </row>
    <row r="10" spans="1:77" s="544" customFormat="1" ht="12" customHeight="1">
      <c r="A10" s="462"/>
      <c r="B10" s="1264"/>
      <c r="C10" s="1265"/>
      <c r="D10" s="1265"/>
      <c r="E10" s="1265"/>
      <c r="F10" s="1265"/>
      <c r="G10" s="1265"/>
      <c r="H10" s="1265"/>
      <c r="I10" s="1265"/>
      <c r="J10" s="1266"/>
      <c r="K10" s="1376"/>
      <c r="L10" s="1377"/>
      <c r="M10" s="1377"/>
      <c r="N10" s="1377"/>
      <c r="O10" s="1377"/>
      <c r="P10" s="1377"/>
      <c r="Q10" s="1377"/>
      <c r="R10" s="1376"/>
      <c r="S10" s="1377"/>
      <c r="T10" s="1377"/>
      <c r="U10" s="1377"/>
      <c r="V10" s="1377"/>
      <c r="W10" s="1377"/>
      <c r="X10" s="1377"/>
      <c r="Y10" s="1377"/>
      <c r="Z10" s="1377"/>
      <c r="AA10" s="1264"/>
      <c r="AB10" s="1265"/>
      <c r="AC10" s="1265"/>
      <c r="AD10" s="1265"/>
      <c r="AE10" s="1265"/>
      <c r="AF10" s="1265"/>
      <c r="AG10" s="1265"/>
      <c r="AH10" s="1265"/>
      <c r="AI10" s="1265"/>
      <c r="AJ10" s="1266"/>
      <c r="AK10" s="1376"/>
      <c r="AL10" s="1377"/>
      <c r="AM10" s="1377"/>
      <c r="AN10" s="1377"/>
      <c r="AO10" s="1377"/>
      <c r="AP10" s="1377"/>
      <c r="AQ10" s="1377"/>
      <c r="AR10" s="1377"/>
      <c r="AS10" s="1377"/>
      <c r="AT10" s="1377"/>
      <c r="AU10" s="1378"/>
      <c r="AV10" s="1378"/>
      <c r="AW10" s="1378"/>
      <c r="AX10" s="1378"/>
      <c r="AY10" s="1378"/>
      <c r="AZ10" s="1378"/>
      <c r="BA10" s="1378"/>
      <c r="BB10" s="1378"/>
      <c r="BC10" s="1378"/>
      <c r="BD10" s="1378"/>
      <c r="BE10" s="1378"/>
      <c r="BF10" s="1378"/>
      <c r="BG10" s="1378"/>
      <c r="BH10" s="1378"/>
      <c r="BI10" s="549"/>
      <c r="BJ10" s="467"/>
      <c r="BK10" s="706"/>
      <c r="BL10" s="706"/>
      <c r="BM10" s="677"/>
      <c r="BN10" s="677"/>
      <c r="BO10" s="677"/>
      <c r="BP10" s="677"/>
      <c r="BQ10" s="677"/>
      <c r="BR10" s="677"/>
      <c r="BS10" s="677"/>
      <c r="BT10" s="677"/>
      <c r="BU10" s="677"/>
      <c r="BV10" s="677"/>
      <c r="BW10" s="467"/>
      <c r="BX10" s="677"/>
      <c r="BY10" s="677"/>
    </row>
    <row r="11" spans="1:77" s="544" customFormat="1" ht="12" customHeight="1">
      <c r="A11" s="462"/>
      <c r="B11" s="1337"/>
      <c r="C11" s="1259"/>
      <c r="D11" s="1259"/>
      <c r="E11" s="1259"/>
      <c r="F11" s="1259"/>
      <c r="G11" s="1259"/>
      <c r="H11" s="1259"/>
      <c r="I11" s="1259"/>
      <c r="J11" s="1260"/>
      <c r="K11" s="1258"/>
      <c r="L11" s="1375"/>
      <c r="M11" s="1375"/>
      <c r="N11" s="1375"/>
      <c r="O11" s="1375"/>
      <c r="P11" s="1375"/>
      <c r="Q11" s="1375"/>
      <c r="R11" s="1258"/>
      <c r="S11" s="1375"/>
      <c r="T11" s="1375"/>
      <c r="U11" s="1375"/>
      <c r="V11" s="1375"/>
      <c r="W11" s="1375"/>
      <c r="X11" s="1375"/>
      <c r="Y11" s="1375"/>
      <c r="Z11" s="1375"/>
      <c r="AA11" s="1258"/>
      <c r="AB11" s="1259"/>
      <c r="AC11" s="1259"/>
      <c r="AD11" s="1259"/>
      <c r="AE11" s="1259"/>
      <c r="AF11" s="1259"/>
      <c r="AG11" s="1259"/>
      <c r="AH11" s="1259"/>
      <c r="AI11" s="1259"/>
      <c r="AJ11" s="1260"/>
      <c r="AK11" s="1258"/>
      <c r="AL11" s="1375"/>
      <c r="AM11" s="1375"/>
      <c r="AN11" s="1375"/>
      <c r="AO11" s="1375"/>
      <c r="AP11" s="1375"/>
      <c r="AQ11" s="1375"/>
      <c r="AR11" s="1375"/>
      <c r="AS11" s="1375"/>
      <c r="AT11" s="1375"/>
      <c r="AU11" s="1378"/>
      <c r="AV11" s="1378"/>
      <c r="AW11" s="1378"/>
      <c r="AX11" s="1378"/>
      <c r="AY11" s="1378"/>
      <c r="AZ11" s="1378"/>
      <c r="BA11" s="1378"/>
      <c r="BB11" s="1378"/>
      <c r="BC11" s="1378"/>
      <c r="BD11" s="1378"/>
      <c r="BE11" s="1378"/>
      <c r="BF11" s="1378"/>
      <c r="BG11" s="1378"/>
      <c r="BH11" s="1378"/>
      <c r="BI11" s="549"/>
      <c r="BJ11" s="467"/>
      <c r="BK11" s="466"/>
      <c r="BL11" s="706"/>
      <c r="BM11" s="706"/>
      <c r="BN11" s="677"/>
      <c r="BO11" s="677"/>
      <c r="BP11" s="677"/>
      <c r="BQ11" s="677"/>
      <c r="BR11" s="677"/>
      <c r="BS11" s="677"/>
      <c r="BT11" s="677"/>
      <c r="BU11" s="677"/>
      <c r="BV11" s="677"/>
      <c r="BW11" s="467"/>
      <c r="BX11" s="770"/>
      <c r="BY11" s="770"/>
    </row>
    <row r="12" spans="1:77" s="544" customFormat="1" ht="12" customHeight="1">
      <c r="A12" s="462"/>
      <c r="B12" s="1264"/>
      <c r="C12" s="1265"/>
      <c r="D12" s="1265"/>
      <c r="E12" s="1265"/>
      <c r="F12" s="1265"/>
      <c r="G12" s="1265"/>
      <c r="H12" s="1265"/>
      <c r="I12" s="1265"/>
      <c r="J12" s="1266"/>
      <c r="K12" s="1376"/>
      <c r="L12" s="1377"/>
      <c r="M12" s="1377"/>
      <c r="N12" s="1377"/>
      <c r="O12" s="1377"/>
      <c r="P12" s="1377"/>
      <c r="Q12" s="1377"/>
      <c r="R12" s="1376"/>
      <c r="S12" s="1377"/>
      <c r="T12" s="1377"/>
      <c r="U12" s="1377"/>
      <c r="V12" s="1377"/>
      <c r="W12" s="1377"/>
      <c r="X12" s="1377"/>
      <c r="Y12" s="1377"/>
      <c r="Z12" s="1377"/>
      <c r="AA12" s="1264"/>
      <c r="AB12" s="1265"/>
      <c r="AC12" s="1265"/>
      <c r="AD12" s="1265"/>
      <c r="AE12" s="1265"/>
      <c r="AF12" s="1265"/>
      <c r="AG12" s="1265"/>
      <c r="AH12" s="1265"/>
      <c r="AI12" s="1265"/>
      <c r="AJ12" s="1266"/>
      <c r="AK12" s="1376"/>
      <c r="AL12" s="1377"/>
      <c r="AM12" s="1377"/>
      <c r="AN12" s="1377"/>
      <c r="AO12" s="1377"/>
      <c r="AP12" s="1377"/>
      <c r="AQ12" s="1377"/>
      <c r="AR12" s="1377"/>
      <c r="AS12" s="1377"/>
      <c r="AT12" s="1377"/>
      <c r="AU12" s="1378"/>
      <c r="AV12" s="1378"/>
      <c r="AW12" s="1378"/>
      <c r="AX12" s="1378"/>
      <c r="AY12" s="1378"/>
      <c r="AZ12" s="1378"/>
      <c r="BA12" s="1378"/>
      <c r="BB12" s="1378"/>
      <c r="BC12" s="1378"/>
      <c r="BD12" s="1378"/>
      <c r="BE12" s="1378"/>
      <c r="BF12" s="1378"/>
      <c r="BG12" s="1378"/>
      <c r="BH12" s="1378"/>
      <c r="BI12" s="549"/>
      <c r="BJ12" s="467"/>
      <c r="BK12" s="706"/>
      <c r="BL12" s="706"/>
      <c r="BM12" s="677"/>
      <c r="BN12" s="677"/>
      <c r="BO12" s="677"/>
      <c r="BP12" s="677"/>
      <c r="BQ12" s="677"/>
      <c r="BR12" s="677"/>
      <c r="BS12" s="677"/>
      <c r="BT12" s="677"/>
      <c r="BU12" s="677"/>
      <c r="BV12" s="677"/>
      <c r="BW12" s="467"/>
      <c r="BX12" s="770"/>
      <c r="BY12" s="770"/>
    </row>
    <row r="13" spans="1:91" s="544" customFormat="1" ht="13.5">
      <c r="A13" s="462"/>
      <c r="B13" s="548" t="s">
        <v>729</v>
      </c>
      <c r="C13" s="550"/>
      <c r="D13" s="550"/>
      <c r="E13" s="771"/>
      <c r="F13" s="771"/>
      <c r="G13" s="771"/>
      <c r="H13" s="771"/>
      <c r="I13" s="771"/>
      <c r="J13" s="771"/>
      <c r="K13" s="771"/>
      <c r="L13" s="771"/>
      <c r="M13" s="771"/>
      <c r="N13" s="771"/>
      <c r="O13" s="771"/>
      <c r="P13" s="771"/>
      <c r="Q13" s="771"/>
      <c r="R13" s="771"/>
      <c r="S13" s="771"/>
      <c r="T13" s="771"/>
      <c r="U13" s="771"/>
      <c r="V13" s="771"/>
      <c r="W13" s="771"/>
      <c r="X13" s="771"/>
      <c r="Y13" s="771"/>
      <c r="Z13" s="771"/>
      <c r="AA13" s="771"/>
      <c r="AB13" s="771"/>
      <c r="AC13" s="771"/>
      <c r="AD13" s="771"/>
      <c r="AE13" s="771"/>
      <c r="AF13" s="771"/>
      <c r="AG13" s="771"/>
      <c r="AH13" s="771"/>
      <c r="AI13" s="771"/>
      <c r="AJ13" s="771"/>
      <c r="AK13" s="771"/>
      <c r="AL13" s="771"/>
      <c r="AM13" s="771"/>
      <c r="AN13" s="771"/>
      <c r="AO13" s="771"/>
      <c r="AP13" s="771"/>
      <c r="AQ13" s="771"/>
      <c r="AR13" s="771"/>
      <c r="AS13" s="771"/>
      <c r="AT13" s="771"/>
      <c r="AU13" s="771"/>
      <c r="AV13" s="771"/>
      <c r="AW13" s="771"/>
      <c r="AX13" s="771"/>
      <c r="AY13" s="771"/>
      <c r="AZ13" s="771"/>
      <c r="BA13" s="771"/>
      <c r="BB13" s="771"/>
      <c r="BC13" s="771"/>
      <c r="BD13" s="771"/>
      <c r="BE13" s="771"/>
      <c r="BF13" s="771"/>
      <c r="BG13" s="771"/>
      <c r="BH13" s="771"/>
      <c r="BI13" s="771"/>
      <c r="BJ13" s="771"/>
      <c r="BK13" s="771"/>
      <c r="BL13" s="771"/>
      <c r="BM13" s="771"/>
      <c r="BN13" s="771"/>
      <c r="BO13" s="771"/>
      <c r="BP13" s="771"/>
      <c r="BQ13" s="771"/>
      <c r="BR13" s="771"/>
      <c r="BS13" s="771"/>
      <c r="BT13" s="771"/>
      <c r="BU13" s="771"/>
      <c r="BV13" s="771"/>
      <c r="BW13" s="771"/>
      <c r="BX13" s="771"/>
      <c r="BY13" s="771"/>
      <c r="BZ13" s="771"/>
      <c r="CA13" s="771"/>
      <c r="CB13" s="771"/>
      <c r="CC13" s="771"/>
      <c r="CD13" s="771"/>
      <c r="CE13" s="770"/>
      <c r="CF13" s="770"/>
      <c r="CG13" s="770"/>
      <c r="CH13" s="770"/>
      <c r="CI13" s="770"/>
      <c r="CJ13" s="770"/>
      <c r="CK13" s="677"/>
      <c r="CL13" s="677"/>
      <c r="CM13" s="467"/>
    </row>
    <row r="14" spans="1:91" s="544" customFormat="1" ht="13.5">
      <c r="A14" s="462"/>
      <c r="B14" s="548" t="s">
        <v>64</v>
      </c>
      <c r="C14" s="550"/>
      <c r="D14" s="550"/>
      <c r="E14" s="771"/>
      <c r="F14" s="771"/>
      <c r="G14" s="771"/>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1"/>
      <c r="AK14" s="771"/>
      <c r="AL14" s="771"/>
      <c r="AM14" s="771"/>
      <c r="AN14" s="771"/>
      <c r="AO14" s="771"/>
      <c r="AP14" s="771"/>
      <c r="AQ14" s="771"/>
      <c r="AR14" s="771"/>
      <c r="AS14" s="771"/>
      <c r="AT14" s="771"/>
      <c r="AU14" s="771"/>
      <c r="AV14" s="771"/>
      <c r="AW14" s="771"/>
      <c r="AX14" s="771"/>
      <c r="AY14" s="771"/>
      <c r="AZ14" s="771"/>
      <c r="BA14" s="771"/>
      <c r="BB14" s="771"/>
      <c r="BC14" s="771"/>
      <c r="BD14" s="771"/>
      <c r="BE14" s="771"/>
      <c r="BF14" s="771"/>
      <c r="BG14" s="771"/>
      <c r="BH14" s="771"/>
      <c r="BI14" s="771"/>
      <c r="BJ14" s="771"/>
      <c r="BK14" s="771"/>
      <c r="BL14" s="771"/>
      <c r="BM14" s="771"/>
      <c r="BN14" s="771"/>
      <c r="BO14" s="771"/>
      <c r="BP14" s="771"/>
      <c r="BQ14" s="771"/>
      <c r="BR14" s="771"/>
      <c r="BS14" s="771"/>
      <c r="BT14" s="771"/>
      <c r="BU14" s="771"/>
      <c r="BV14" s="771"/>
      <c r="BW14" s="771"/>
      <c r="BX14" s="771"/>
      <c r="BY14" s="771"/>
      <c r="BZ14" s="771"/>
      <c r="CA14" s="771"/>
      <c r="CB14" s="771"/>
      <c r="CC14" s="771"/>
      <c r="CD14" s="771"/>
      <c r="CE14" s="770"/>
      <c r="CF14" s="770"/>
      <c r="CG14" s="770"/>
      <c r="CH14" s="770"/>
      <c r="CI14" s="770"/>
      <c r="CJ14" s="770"/>
      <c r="CK14" s="677"/>
      <c r="CL14" s="677"/>
      <c r="CM14" s="467"/>
    </row>
    <row r="15" spans="1:91" s="544" customFormat="1" ht="13.5">
      <c r="A15" s="462"/>
      <c r="B15" s="548"/>
      <c r="C15" s="550" t="s">
        <v>63</v>
      </c>
      <c r="D15" s="550"/>
      <c r="E15" s="771"/>
      <c r="F15" s="771"/>
      <c r="G15" s="771"/>
      <c r="H15" s="771"/>
      <c r="I15" s="771"/>
      <c r="J15" s="771"/>
      <c r="K15" s="771"/>
      <c r="L15" s="771"/>
      <c r="M15" s="771"/>
      <c r="N15" s="771"/>
      <c r="O15" s="771"/>
      <c r="P15" s="771"/>
      <c r="Q15" s="771"/>
      <c r="R15" s="771"/>
      <c r="S15" s="771"/>
      <c r="T15" s="771"/>
      <c r="U15" s="771"/>
      <c r="V15" s="771"/>
      <c r="W15" s="771"/>
      <c r="X15" s="771"/>
      <c r="Y15" s="771"/>
      <c r="Z15" s="771"/>
      <c r="AA15" s="771"/>
      <c r="AB15" s="771"/>
      <c r="AC15" s="771"/>
      <c r="AD15" s="771"/>
      <c r="AE15" s="771"/>
      <c r="AF15" s="771"/>
      <c r="AG15" s="771"/>
      <c r="AH15" s="771"/>
      <c r="AI15" s="771"/>
      <c r="AJ15" s="771"/>
      <c r="AK15" s="771"/>
      <c r="AL15" s="771"/>
      <c r="AM15" s="771"/>
      <c r="AN15" s="771"/>
      <c r="AO15" s="771"/>
      <c r="AP15" s="771"/>
      <c r="AQ15" s="771"/>
      <c r="AR15" s="771"/>
      <c r="AS15" s="771"/>
      <c r="AT15" s="771"/>
      <c r="AU15" s="771"/>
      <c r="AV15" s="771"/>
      <c r="AW15" s="771"/>
      <c r="AX15" s="771"/>
      <c r="AY15" s="771"/>
      <c r="AZ15" s="771"/>
      <c r="BA15" s="771"/>
      <c r="BB15" s="771"/>
      <c r="BC15" s="771"/>
      <c r="BD15" s="771"/>
      <c r="BE15" s="771"/>
      <c r="BF15" s="771"/>
      <c r="BG15" s="771"/>
      <c r="BH15" s="771"/>
      <c r="BI15" s="771"/>
      <c r="BJ15" s="771"/>
      <c r="BK15" s="771"/>
      <c r="BL15" s="771"/>
      <c r="BM15" s="771"/>
      <c r="BN15" s="771"/>
      <c r="BO15" s="771"/>
      <c r="BP15" s="771"/>
      <c r="BQ15" s="771"/>
      <c r="BR15" s="771"/>
      <c r="BS15" s="771"/>
      <c r="BT15" s="771"/>
      <c r="BU15" s="771"/>
      <c r="BV15" s="771"/>
      <c r="BW15" s="771"/>
      <c r="BX15" s="771"/>
      <c r="BY15" s="771"/>
      <c r="BZ15" s="771"/>
      <c r="CA15" s="771"/>
      <c r="CB15" s="771"/>
      <c r="CC15" s="771"/>
      <c r="CD15" s="771"/>
      <c r="CE15" s="770"/>
      <c r="CF15" s="770"/>
      <c r="CG15" s="770"/>
      <c r="CH15" s="770"/>
      <c r="CI15" s="770"/>
      <c r="CJ15" s="770"/>
      <c r="CK15" s="677"/>
      <c r="CL15" s="677"/>
      <c r="CM15" s="467"/>
    </row>
    <row r="16" spans="1:91" s="544" customFormat="1" ht="13.5">
      <c r="A16" s="462"/>
      <c r="B16" s="548" t="s">
        <v>747</v>
      </c>
      <c r="C16" s="550"/>
      <c r="D16" s="550"/>
      <c r="E16" s="771"/>
      <c r="F16" s="771"/>
      <c r="G16" s="771"/>
      <c r="H16" s="771"/>
      <c r="I16" s="771"/>
      <c r="J16" s="771"/>
      <c r="K16" s="771"/>
      <c r="L16" s="771"/>
      <c r="M16" s="771"/>
      <c r="N16" s="771"/>
      <c r="O16" s="771"/>
      <c r="P16" s="771"/>
      <c r="Q16" s="771"/>
      <c r="R16" s="771"/>
      <c r="S16" s="771"/>
      <c r="T16" s="771"/>
      <c r="U16" s="771"/>
      <c r="V16" s="771"/>
      <c r="W16" s="771"/>
      <c r="X16" s="771"/>
      <c r="Y16" s="771"/>
      <c r="Z16" s="771"/>
      <c r="AA16" s="771"/>
      <c r="AB16" s="771"/>
      <c r="AC16" s="771"/>
      <c r="AD16" s="771"/>
      <c r="AE16" s="771"/>
      <c r="AF16" s="771"/>
      <c r="AG16" s="771"/>
      <c r="AH16" s="771"/>
      <c r="AI16" s="771"/>
      <c r="AJ16" s="771"/>
      <c r="AK16" s="771"/>
      <c r="AL16" s="771"/>
      <c r="AM16" s="771"/>
      <c r="AN16" s="771"/>
      <c r="AO16" s="771"/>
      <c r="AP16" s="771"/>
      <c r="AQ16" s="771"/>
      <c r="AR16" s="771"/>
      <c r="AS16" s="771"/>
      <c r="AT16" s="771"/>
      <c r="AU16" s="771"/>
      <c r="AV16" s="771"/>
      <c r="AW16" s="771"/>
      <c r="AX16" s="771"/>
      <c r="AY16" s="771"/>
      <c r="AZ16" s="771"/>
      <c r="BA16" s="771"/>
      <c r="BB16" s="771"/>
      <c r="BC16" s="771"/>
      <c r="BD16" s="771"/>
      <c r="BE16" s="771"/>
      <c r="BF16" s="771"/>
      <c r="BG16" s="771"/>
      <c r="BH16" s="771"/>
      <c r="BI16" s="771"/>
      <c r="BJ16" s="771"/>
      <c r="BK16" s="771"/>
      <c r="BL16" s="771"/>
      <c r="BM16" s="771"/>
      <c r="BN16" s="771"/>
      <c r="BO16" s="771"/>
      <c r="BP16" s="771"/>
      <c r="BQ16" s="771"/>
      <c r="BR16" s="771"/>
      <c r="BS16" s="771"/>
      <c r="BT16" s="771"/>
      <c r="BU16" s="771"/>
      <c r="BV16" s="771"/>
      <c r="BW16" s="771"/>
      <c r="BX16" s="771"/>
      <c r="BY16" s="771"/>
      <c r="BZ16" s="771"/>
      <c r="CA16" s="771"/>
      <c r="CB16" s="771"/>
      <c r="CC16" s="771"/>
      <c r="CD16" s="771"/>
      <c r="CE16" s="770"/>
      <c r="CF16" s="770"/>
      <c r="CG16" s="770"/>
      <c r="CH16" s="770"/>
      <c r="CI16" s="770"/>
      <c r="CJ16" s="770"/>
      <c r="CK16" s="677"/>
      <c r="CL16" s="677"/>
      <c r="CM16" s="467"/>
    </row>
    <row r="17" spans="1:91" s="544" customFormat="1" ht="13.5">
      <c r="A17" s="462"/>
      <c r="B17" s="548"/>
      <c r="C17" s="550" t="s">
        <v>65</v>
      </c>
      <c r="D17" s="550"/>
      <c r="E17" s="771"/>
      <c r="F17" s="771"/>
      <c r="G17" s="771"/>
      <c r="H17" s="771"/>
      <c r="I17" s="771"/>
      <c r="J17" s="771"/>
      <c r="K17" s="771"/>
      <c r="L17" s="771"/>
      <c r="M17" s="771"/>
      <c r="N17" s="771"/>
      <c r="O17" s="771"/>
      <c r="P17" s="771"/>
      <c r="Q17" s="771"/>
      <c r="R17" s="771"/>
      <c r="S17" s="771"/>
      <c r="T17" s="771"/>
      <c r="U17" s="771"/>
      <c r="V17" s="771"/>
      <c r="W17" s="771"/>
      <c r="X17" s="771"/>
      <c r="Y17" s="771"/>
      <c r="Z17" s="771"/>
      <c r="AA17" s="771"/>
      <c r="AB17" s="771"/>
      <c r="AC17" s="771"/>
      <c r="AD17" s="771"/>
      <c r="AE17" s="771"/>
      <c r="AF17" s="771"/>
      <c r="AG17" s="771"/>
      <c r="AH17" s="771"/>
      <c r="AI17" s="771"/>
      <c r="AJ17" s="771"/>
      <c r="AK17" s="771"/>
      <c r="AL17" s="771"/>
      <c r="AM17" s="771"/>
      <c r="AN17" s="771"/>
      <c r="AO17" s="771"/>
      <c r="AP17" s="771"/>
      <c r="AQ17" s="771"/>
      <c r="AR17" s="771"/>
      <c r="AS17" s="771"/>
      <c r="AT17" s="771"/>
      <c r="AU17" s="771"/>
      <c r="AV17" s="771"/>
      <c r="AW17" s="771"/>
      <c r="AX17" s="771"/>
      <c r="AY17" s="771"/>
      <c r="AZ17" s="771"/>
      <c r="BA17" s="771"/>
      <c r="BB17" s="771"/>
      <c r="BC17" s="771"/>
      <c r="BD17" s="771"/>
      <c r="BE17" s="771"/>
      <c r="BF17" s="771"/>
      <c r="BG17" s="771"/>
      <c r="BH17" s="771"/>
      <c r="BI17" s="771"/>
      <c r="BJ17" s="771"/>
      <c r="BK17" s="771"/>
      <c r="BL17" s="771"/>
      <c r="BM17" s="771"/>
      <c r="BN17" s="771"/>
      <c r="BO17" s="771"/>
      <c r="BP17" s="771"/>
      <c r="BQ17" s="771"/>
      <c r="BR17" s="771"/>
      <c r="BS17" s="771"/>
      <c r="BT17" s="771"/>
      <c r="BU17" s="771"/>
      <c r="BV17" s="771"/>
      <c r="BW17" s="771"/>
      <c r="BX17" s="771"/>
      <c r="BY17" s="771"/>
      <c r="BZ17" s="771"/>
      <c r="CA17" s="771"/>
      <c r="CB17" s="771"/>
      <c r="CC17" s="771"/>
      <c r="CD17" s="771"/>
      <c r="CE17" s="770"/>
      <c r="CF17" s="770"/>
      <c r="CG17" s="770"/>
      <c r="CH17" s="770"/>
      <c r="CI17" s="770"/>
      <c r="CJ17" s="770"/>
      <c r="CK17" s="677"/>
      <c r="CL17" s="677"/>
      <c r="CM17" s="467"/>
    </row>
    <row r="18" spans="1:93" s="544" customFormat="1" ht="13.5">
      <c r="A18" s="460"/>
      <c r="B18" s="473" t="s">
        <v>94</v>
      </c>
      <c r="C18" s="469"/>
      <c r="D18" s="551"/>
      <c r="E18" s="773"/>
      <c r="F18" s="773"/>
      <c r="G18" s="773"/>
      <c r="H18" s="773"/>
      <c r="I18" s="773"/>
      <c r="J18" s="773"/>
      <c r="K18" s="773"/>
      <c r="L18" s="773"/>
      <c r="M18" s="773"/>
      <c r="N18" s="773"/>
      <c r="O18" s="773"/>
      <c r="P18" s="773"/>
      <c r="Q18" s="773"/>
      <c r="R18" s="773"/>
      <c r="S18" s="773"/>
      <c r="T18" s="773"/>
      <c r="U18" s="773"/>
      <c r="V18" s="773"/>
      <c r="W18" s="773"/>
      <c r="X18" s="773"/>
      <c r="Y18" s="773"/>
      <c r="Z18" s="773"/>
      <c r="AA18" s="773"/>
      <c r="AB18" s="773"/>
      <c r="AC18" s="773"/>
      <c r="AD18" s="773"/>
      <c r="AE18" s="773"/>
      <c r="AF18" s="773"/>
      <c r="AG18" s="773"/>
      <c r="AH18" s="773"/>
      <c r="AI18" s="773"/>
      <c r="AJ18" s="773"/>
      <c r="AK18" s="773"/>
      <c r="AL18" s="773"/>
      <c r="AM18" s="773"/>
      <c r="AN18" s="773"/>
      <c r="AO18" s="773"/>
      <c r="AP18" s="773"/>
      <c r="AQ18" s="773"/>
      <c r="AR18" s="773"/>
      <c r="AS18" s="773"/>
      <c r="AT18" s="773"/>
      <c r="AU18" s="773"/>
      <c r="AV18" s="773"/>
      <c r="AW18" s="773"/>
      <c r="AX18" s="773"/>
      <c r="AY18" s="773"/>
      <c r="AZ18" s="773"/>
      <c r="BA18" s="773"/>
      <c r="BB18" s="773"/>
      <c r="BC18" s="773"/>
      <c r="BD18" s="773"/>
      <c r="BE18" s="773"/>
      <c r="BF18" s="773"/>
      <c r="BG18" s="773"/>
      <c r="BH18" s="773"/>
      <c r="BI18" s="773"/>
      <c r="BJ18" s="773"/>
      <c r="BK18" s="773"/>
      <c r="BL18" s="773"/>
      <c r="BM18" s="773"/>
      <c r="BN18" s="773"/>
      <c r="BO18" s="773"/>
      <c r="BP18" s="773"/>
      <c r="BQ18" s="773"/>
      <c r="BR18" s="773"/>
      <c r="BS18" s="773"/>
      <c r="BT18" s="773"/>
      <c r="BU18" s="773"/>
      <c r="BV18" s="773"/>
      <c r="BW18" s="773"/>
      <c r="BX18" s="773"/>
      <c r="BY18" s="773"/>
      <c r="BZ18" s="773"/>
      <c r="CA18" s="773"/>
      <c r="CB18" s="773"/>
      <c r="CC18" s="773"/>
      <c r="CD18" s="773"/>
      <c r="CE18" s="773"/>
      <c r="CF18" s="773"/>
      <c r="CG18" s="773"/>
      <c r="CH18" s="773"/>
      <c r="CI18" s="773"/>
      <c r="CJ18" s="773"/>
      <c r="CK18" s="773"/>
      <c r="CL18" s="773"/>
      <c r="CM18" s="773"/>
      <c r="CN18" s="773"/>
      <c r="CO18" s="773"/>
    </row>
    <row r="19" spans="1:93" s="544" customFormat="1" ht="13.5">
      <c r="A19" s="460"/>
      <c r="B19" s="473"/>
      <c r="C19" s="469" t="s">
        <v>66</v>
      </c>
      <c r="D19" s="551"/>
      <c r="E19" s="773"/>
      <c r="F19" s="773"/>
      <c r="G19" s="773"/>
      <c r="H19" s="773"/>
      <c r="I19" s="773"/>
      <c r="J19" s="773"/>
      <c r="K19" s="773"/>
      <c r="L19" s="773"/>
      <c r="M19" s="773"/>
      <c r="N19" s="773"/>
      <c r="O19" s="773"/>
      <c r="P19" s="773"/>
      <c r="Q19" s="773"/>
      <c r="R19" s="773"/>
      <c r="S19" s="773"/>
      <c r="T19" s="773"/>
      <c r="U19" s="773"/>
      <c r="V19" s="773"/>
      <c r="W19" s="773"/>
      <c r="X19" s="773"/>
      <c r="Y19" s="773"/>
      <c r="Z19" s="773"/>
      <c r="AA19" s="773"/>
      <c r="AB19" s="773"/>
      <c r="AC19" s="773"/>
      <c r="AD19" s="773"/>
      <c r="AE19" s="773"/>
      <c r="AF19" s="773"/>
      <c r="AG19" s="773"/>
      <c r="AH19" s="773"/>
      <c r="AI19" s="773"/>
      <c r="AJ19" s="773"/>
      <c r="AK19" s="773"/>
      <c r="AL19" s="773"/>
      <c r="AM19" s="773"/>
      <c r="AN19" s="773"/>
      <c r="AO19" s="773"/>
      <c r="AP19" s="773"/>
      <c r="AQ19" s="773"/>
      <c r="AR19" s="773"/>
      <c r="AS19" s="773"/>
      <c r="AT19" s="773"/>
      <c r="AU19" s="773"/>
      <c r="AV19" s="773"/>
      <c r="AW19" s="773"/>
      <c r="AX19" s="773"/>
      <c r="AY19" s="773"/>
      <c r="AZ19" s="773"/>
      <c r="BA19" s="773"/>
      <c r="BB19" s="773"/>
      <c r="BC19" s="773"/>
      <c r="BD19" s="773"/>
      <c r="BE19" s="773"/>
      <c r="BF19" s="773"/>
      <c r="BG19" s="773"/>
      <c r="BH19" s="773"/>
      <c r="BI19" s="773"/>
      <c r="BJ19" s="773"/>
      <c r="BK19" s="773"/>
      <c r="BL19" s="773"/>
      <c r="BM19" s="773"/>
      <c r="BN19" s="773"/>
      <c r="BO19" s="773"/>
      <c r="BP19" s="773"/>
      <c r="BQ19" s="773"/>
      <c r="BR19" s="773"/>
      <c r="BS19" s="773"/>
      <c r="BT19" s="773"/>
      <c r="BU19" s="773"/>
      <c r="BV19" s="773"/>
      <c r="BW19" s="773"/>
      <c r="BX19" s="773"/>
      <c r="BY19" s="773"/>
      <c r="BZ19" s="773"/>
      <c r="CA19" s="773"/>
      <c r="CB19" s="773"/>
      <c r="CC19" s="773"/>
      <c r="CD19" s="773"/>
      <c r="CE19" s="773"/>
      <c r="CF19" s="773"/>
      <c r="CG19" s="773"/>
      <c r="CH19" s="773"/>
      <c r="CI19" s="773"/>
      <c r="CJ19" s="773"/>
      <c r="CK19" s="773"/>
      <c r="CL19" s="773"/>
      <c r="CM19" s="773"/>
      <c r="CN19" s="773"/>
      <c r="CO19" s="773"/>
    </row>
    <row r="20" spans="1:93" s="552" customFormat="1" ht="13.5">
      <c r="A20" s="469"/>
      <c r="B20" s="473" t="s">
        <v>633</v>
      </c>
      <c r="C20" s="551"/>
      <c r="D20" s="548"/>
      <c r="E20" s="677"/>
      <c r="F20" s="677"/>
      <c r="G20" s="677"/>
      <c r="H20" s="677"/>
      <c r="I20" s="677"/>
      <c r="J20" s="677"/>
      <c r="K20" s="677"/>
      <c r="L20" s="677"/>
      <c r="M20" s="677"/>
      <c r="N20" s="677"/>
      <c r="O20" s="677"/>
      <c r="P20" s="677"/>
      <c r="Q20" s="677"/>
      <c r="R20" s="677"/>
      <c r="S20" s="677"/>
      <c r="T20" s="677"/>
      <c r="U20" s="677"/>
      <c r="V20" s="677"/>
      <c r="W20" s="677"/>
      <c r="X20" s="677"/>
      <c r="Y20" s="677"/>
      <c r="Z20" s="677"/>
      <c r="AA20" s="677"/>
      <c r="AB20" s="677"/>
      <c r="AC20" s="677"/>
      <c r="AD20" s="677"/>
      <c r="AE20" s="677"/>
      <c r="AF20" s="677"/>
      <c r="AG20" s="677"/>
      <c r="AH20" s="677"/>
      <c r="AI20" s="677"/>
      <c r="AJ20" s="677"/>
      <c r="AK20" s="677"/>
      <c r="AL20" s="677"/>
      <c r="AM20" s="677"/>
      <c r="AN20" s="677"/>
      <c r="AO20" s="677"/>
      <c r="AP20" s="677"/>
      <c r="AQ20" s="677"/>
      <c r="AR20" s="677"/>
      <c r="AS20" s="677"/>
      <c r="AT20" s="677"/>
      <c r="AU20" s="677"/>
      <c r="AV20" s="677"/>
      <c r="AW20" s="677"/>
      <c r="AX20" s="677"/>
      <c r="AY20" s="677"/>
      <c r="AZ20" s="677"/>
      <c r="BA20" s="677"/>
      <c r="BB20" s="677"/>
      <c r="BC20" s="677"/>
      <c r="BD20" s="677"/>
      <c r="BE20" s="677"/>
      <c r="BF20" s="677"/>
      <c r="BG20" s="677"/>
      <c r="BH20" s="677"/>
      <c r="BI20" s="677"/>
      <c r="BJ20" s="677"/>
      <c r="BK20" s="677"/>
      <c r="BL20" s="677"/>
      <c r="BM20" s="677"/>
      <c r="BN20" s="677"/>
      <c r="BO20" s="677"/>
      <c r="BP20" s="677"/>
      <c r="BQ20" s="677"/>
      <c r="BR20" s="677"/>
      <c r="BS20" s="677"/>
      <c r="BT20" s="677"/>
      <c r="BU20" s="677"/>
      <c r="BV20" s="677"/>
      <c r="BW20" s="677"/>
      <c r="BX20" s="677"/>
      <c r="BY20" s="677"/>
      <c r="BZ20" s="677"/>
      <c r="CA20" s="677"/>
      <c r="CB20" s="677"/>
      <c r="CC20" s="677"/>
      <c r="CD20" s="677"/>
      <c r="CE20" s="677"/>
      <c r="CF20" s="677"/>
      <c r="CG20" s="677"/>
      <c r="CH20" s="677"/>
      <c r="CI20" s="677"/>
      <c r="CJ20" s="677"/>
      <c r="CK20" s="468"/>
      <c r="CL20" s="468"/>
      <c r="CM20" s="468"/>
      <c r="CN20" s="468"/>
      <c r="CO20" s="468"/>
    </row>
    <row r="21" spans="1:93" s="552" customFormat="1" ht="13.5">
      <c r="A21" s="469"/>
      <c r="B21" s="473"/>
      <c r="C21" s="551" t="s">
        <v>634</v>
      </c>
      <c r="D21" s="548"/>
      <c r="E21" s="677"/>
      <c r="F21" s="677"/>
      <c r="G21" s="677"/>
      <c r="H21" s="677"/>
      <c r="I21" s="677"/>
      <c r="J21" s="677"/>
      <c r="K21" s="677"/>
      <c r="L21" s="677"/>
      <c r="M21" s="677"/>
      <c r="N21" s="677"/>
      <c r="O21" s="677"/>
      <c r="P21" s="677"/>
      <c r="Q21" s="677"/>
      <c r="R21" s="677"/>
      <c r="S21" s="677"/>
      <c r="T21" s="677"/>
      <c r="U21" s="677"/>
      <c r="V21" s="677"/>
      <c r="W21" s="677"/>
      <c r="X21" s="677"/>
      <c r="Y21" s="677"/>
      <c r="Z21" s="677"/>
      <c r="AA21" s="677"/>
      <c r="AB21" s="677"/>
      <c r="AC21" s="677"/>
      <c r="AD21" s="677"/>
      <c r="AE21" s="677"/>
      <c r="AF21" s="677"/>
      <c r="AG21" s="677"/>
      <c r="AH21" s="677"/>
      <c r="AI21" s="677"/>
      <c r="AJ21" s="677"/>
      <c r="AK21" s="677"/>
      <c r="AL21" s="677"/>
      <c r="AM21" s="677"/>
      <c r="AN21" s="677"/>
      <c r="AO21" s="677"/>
      <c r="AP21" s="677"/>
      <c r="AQ21" s="677"/>
      <c r="AR21" s="677"/>
      <c r="AS21" s="677"/>
      <c r="AT21" s="677"/>
      <c r="AU21" s="677"/>
      <c r="AV21" s="677"/>
      <c r="AW21" s="677"/>
      <c r="AX21" s="677"/>
      <c r="AY21" s="677"/>
      <c r="AZ21" s="677"/>
      <c r="BA21" s="677"/>
      <c r="BB21" s="677"/>
      <c r="BC21" s="677"/>
      <c r="BD21" s="677"/>
      <c r="BE21" s="677"/>
      <c r="BF21" s="677"/>
      <c r="BG21" s="677"/>
      <c r="BH21" s="677"/>
      <c r="BI21" s="677"/>
      <c r="BJ21" s="677"/>
      <c r="BK21" s="677"/>
      <c r="BL21" s="677"/>
      <c r="BM21" s="677"/>
      <c r="BN21" s="677"/>
      <c r="BO21" s="677"/>
      <c r="BP21" s="677"/>
      <c r="BQ21" s="677"/>
      <c r="BR21" s="677"/>
      <c r="BS21" s="677"/>
      <c r="BT21" s="677"/>
      <c r="BU21" s="677"/>
      <c r="BV21" s="677"/>
      <c r="BW21" s="677"/>
      <c r="BX21" s="677"/>
      <c r="BY21" s="677"/>
      <c r="BZ21" s="677"/>
      <c r="CA21" s="677"/>
      <c r="CB21" s="677"/>
      <c r="CC21" s="677"/>
      <c r="CD21" s="677"/>
      <c r="CE21" s="677"/>
      <c r="CF21" s="677"/>
      <c r="CG21" s="677"/>
      <c r="CH21" s="677"/>
      <c r="CI21" s="677"/>
      <c r="CJ21" s="677"/>
      <c r="CK21" s="468"/>
      <c r="CL21" s="468"/>
      <c r="CM21" s="468"/>
      <c r="CN21" s="468"/>
      <c r="CO21" s="468"/>
    </row>
    <row r="22" spans="1:93" s="544" customFormat="1" ht="12" customHeight="1">
      <c r="A22" s="460"/>
      <c r="B22" s="677"/>
      <c r="C22" s="677"/>
      <c r="D22" s="677"/>
      <c r="E22" s="677"/>
      <c r="F22" s="677"/>
      <c r="G22" s="677"/>
      <c r="H22" s="677"/>
      <c r="I22" s="677"/>
      <c r="J22" s="677"/>
      <c r="K22" s="677"/>
      <c r="L22" s="677"/>
      <c r="M22" s="677"/>
      <c r="N22" s="677"/>
      <c r="O22" s="677"/>
      <c r="P22" s="677"/>
      <c r="Q22" s="677"/>
      <c r="R22" s="677"/>
      <c r="S22" s="677"/>
      <c r="T22" s="677"/>
      <c r="U22" s="677"/>
      <c r="V22" s="677"/>
      <c r="W22" s="677"/>
      <c r="X22" s="677"/>
      <c r="Y22" s="677"/>
      <c r="Z22" s="677"/>
      <c r="AA22" s="677"/>
      <c r="AB22" s="677"/>
      <c r="AC22" s="677"/>
      <c r="AD22" s="677"/>
      <c r="AE22" s="677"/>
      <c r="AF22" s="677"/>
      <c r="AG22" s="677"/>
      <c r="AH22" s="677"/>
      <c r="AI22" s="677"/>
      <c r="AJ22" s="677"/>
      <c r="AK22" s="677"/>
      <c r="AL22" s="677"/>
      <c r="AM22" s="677"/>
      <c r="AN22" s="677"/>
      <c r="AO22" s="677"/>
      <c r="AP22" s="677"/>
      <c r="AQ22" s="677"/>
      <c r="AR22" s="677"/>
      <c r="AS22" s="677"/>
      <c r="AT22" s="677"/>
      <c r="AU22" s="677"/>
      <c r="AV22" s="677"/>
      <c r="AW22" s="677"/>
      <c r="AX22" s="677"/>
      <c r="AY22" s="677"/>
      <c r="AZ22" s="677"/>
      <c r="BA22" s="677"/>
      <c r="BB22" s="677"/>
      <c r="BC22" s="677"/>
      <c r="BD22" s="677"/>
      <c r="BE22" s="677"/>
      <c r="BF22" s="677"/>
      <c r="BG22" s="677"/>
      <c r="BH22" s="677"/>
      <c r="BI22" s="677"/>
      <c r="BJ22" s="677"/>
      <c r="BK22" s="677"/>
      <c r="BL22" s="677"/>
      <c r="BM22" s="677"/>
      <c r="BN22" s="677"/>
      <c r="BO22" s="677"/>
      <c r="BP22" s="677"/>
      <c r="BQ22" s="677"/>
      <c r="BR22" s="677"/>
      <c r="BS22" s="677"/>
      <c r="BT22" s="677"/>
      <c r="BU22" s="677"/>
      <c r="BV22" s="677"/>
      <c r="BW22" s="677"/>
      <c r="BX22" s="677"/>
      <c r="BY22" s="677"/>
      <c r="BZ22" s="677"/>
      <c r="CA22" s="677"/>
      <c r="CB22" s="677"/>
      <c r="CC22" s="677"/>
      <c r="CD22" s="677"/>
      <c r="CE22" s="677"/>
      <c r="CF22" s="677"/>
      <c r="CG22" s="677"/>
      <c r="CH22" s="677"/>
      <c r="CI22" s="677"/>
      <c r="CJ22" s="677"/>
      <c r="CK22" s="546"/>
      <c r="CL22" s="547"/>
      <c r="CM22" s="467"/>
      <c r="CN22" s="467"/>
      <c r="CO22" s="467"/>
    </row>
    <row r="23" spans="1:93" s="544" customFormat="1" ht="12" customHeight="1">
      <c r="A23" s="462"/>
      <c r="B23" s="469"/>
      <c r="C23" s="677"/>
      <c r="D23" s="677"/>
      <c r="E23" s="677"/>
      <c r="F23" s="677"/>
      <c r="G23" s="677"/>
      <c r="H23" s="677"/>
      <c r="I23" s="677"/>
      <c r="J23" s="677"/>
      <c r="K23" s="677"/>
      <c r="L23" s="677"/>
      <c r="M23" s="677"/>
      <c r="N23" s="677"/>
      <c r="O23" s="677"/>
      <c r="P23" s="677"/>
      <c r="Q23" s="677"/>
      <c r="R23" s="677"/>
      <c r="S23" s="677"/>
      <c r="T23" s="677"/>
      <c r="U23" s="677"/>
      <c r="V23" s="677"/>
      <c r="W23" s="677"/>
      <c r="X23" s="677"/>
      <c r="Y23" s="677"/>
      <c r="Z23" s="677"/>
      <c r="AA23" s="677"/>
      <c r="AB23" s="677"/>
      <c r="AC23" s="677"/>
      <c r="AD23" s="677"/>
      <c r="AE23" s="677"/>
      <c r="AF23" s="677"/>
      <c r="AG23" s="677"/>
      <c r="AH23" s="677"/>
      <c r="AI23" s="677"/>
      <c r="AJ23" s="677"/>
      <c r="AK23" s="677"/>
      <c r="AL23" s="677"/>
      <c r="AM23" s="677"/>
      <c r="AN23" s="677"/>
      <c r="AO23" s="677"/>
      <c r="AP23" s="677"/>
      <c r="AQ23" s="677"/>
      <c r="AR23" s="677"/>
      <c r="AS23" s="677"/>
      <c r="AT23" s="677"/>
      <c r="AU23" s="677"/>
      <c r="AV23" s="677"/>
      <c r="AW23" s="677"/>
      <c r="AX23" s="677"/>
      <c r="AY23" s="677"/>
      <c r="AZ23" s="677"/>
      <c r="BA23" s="677"/>
      <c r="BB23" s="677"/>
      <c r="BC23" s="677"/>
      <c r="BD23" s="677"/>
      <c r="BE23" s="677"/>
      <c r="BF23" s="677"/>
      <c r="BG23" s="677"/>
      <c r="BH23" s="677"/>
      <c r="BI23" s="677"/>
      <c r="BJ23" s="677"/>
      <c r="BK23" s="677"/>
      <c r="BL23" s="677"/>
      <c r="BM23" s="677"/>
      <c r="BN23" s="677"/>
      <c r="BO23" s="677"/>
      <c r="BP23" s="677"/>
      <c r="BQ23" s="677"/>
      <c r="BR23" s="677"/>
      <c r="BS23" s="677"/>
      <c r="BT23" s="677"/>
      <c r="BU23" s="677"/>
      <c r="BV23" s="677"/>
      <c r="BW23" s="677"/>
      <c r="BX23" s="677"/>
      <c r="BY23" s="677"/>
      <c r="BZ23" s="677"/>
      <c r="CA23" s="677"/>
      <c r="CB23" s="677"/>
      <c r="CC23" s="677"/>
      <c r="CD23" s="677"/>
      <c r="CE23" s="677"/>
      <c r="CF23" s="677"/>
      <c r="CG23" s="677"/>
      <c r="CH23" s="677"/>
      <c r="CI23" s="677"/>
      <c r="CJ23" s="677"/>
      <c r="CK23" s="677"/>
      <c r="CL23" s="677"/>
      <c r="CM23" s="677"/>
      <c r="CN23" s="677"/>
      <c r="CO23" s="677"/>
    </row>
    <row r="24" spans="1:93" s="544" customFormat="1" ht="12" customHeight="1">
      <c r="A24" s="462"/>
      <c r="B24" s="548"/>
      <c r="C24" s="548"/>
      <c r="D24" s="548"/>
      <c r="E24" s="548"/>
      <c r="F24" s="548"/>
      <c r="G24" s="548"/>
      <c r="H24" s="548"/>
      <c r="I24" s="548"/>
      <c r="J24" s="548"/>
      <c r="K24" s="548"/>
      <c r="L24" s="548"/>
      <c r="M24" s="548"/>
      <c r="N24" s="548"/>
      <c r="O24" s="548"/>
      <c r="P24" s="548"/>
      <c r="Q24" s="548"/>
      <c r="R24" s="548"/>
      <c r="S24" s="548"/>
      <c r="T24" s="548"/>
      <c r="U24" s="548"/>
      <c r="V24" s="548"/>
      <c r="W24" s="548"/>
      <c r="X24" s="548"/>
      <c r="Y24" s="548"/>
      <c r="Z24" s="548"/>
      <c r="AA24" s="548"/>
      <c r="AB24" s="548"/>
      <c r="AC24" s="548"/>
      <c r="AD24" s="548"/>
      <c r="AE24" s="548"/>
      <c r="AF24" s="548"/>
      <c r="AG24" s="548"/>
      <c r="AH24" s="548"/>
      <c r="AI24" s="548"/>
      <c r="AJ24" s="548"/>
      <c r="AK24" s="548"/>
      <c r="AL24" s="548"/>
      <c r="AM24" s="548"/>
      <c r="AN24" s="548"/>
      <c r="AO24" s="548"/>
      <c r="AP24" s="548"/>
      <c r="AQ24" s="548"/>
      <c r="AR24" s="548"/>
      <c r="AS24" s="548"/>
      <c r="AT24" s="548"/>
      <c r="AU24" s="548"/>
      <c r="AV24" s="548"/>
      <c r="AW24" s="548"/>
      <c r="AX24" s="548"/>
      <c r="AY24" s="548"/>
      <c r="AZ24" s="548"/>
      <c r="BA24" s="548"/>
      <c r="BB24" s="548"/>
      <c r="BC24" s="548"/>
      <c r="BD24" s="548"/>
      <c r="BE24" s="548"/>
      <c r="BF24" s="548"/>
      <c r="BG24" s="548"/>
      <c r="BH24" s="548"/>
      <c r="BI24" s="548"/>
      <c r="BJ24" s="548"/>
      <c r="BK24" s="548"/>
      <c r="BL24" s="548"/>
      <c r="BM24" s="548"/>
      <c r="BN24" s="548"/>
      <c r="BO24" s="548"/>
      <c r="BP24" s="548"/>
      <c r="BQ24" s="548"/>
      <c r="BR24" s="548"/>
      <c r="BS24" s="548"/>
      <c r="BT24" s="548"/>
      <c r="BU24" s="548"/>
      <c r="BV24" s="548"/>
      <c r="BW24" s="548"/>
      <c r="BX24" s="548"/>
      <c r="BY24" s="548"/>
      <c r="BZ24" s="548"/>
      <c r="CA24" s="548"/>
      <c r="CB24" s="548"/>
      <c r="CC24" s="548"/>
      <c r="CD24" s="548"/>
      <c r="CE24" s="548"/>
      <c r="CF24" s="548"/>
      <c r="CG24" s="548"/>
      <c r="CH24" s="548"/>
      <c r="CI24" s="548"/>
      <c r="CJ24" s="548"/>
      <c r="CK24" s="548"/>
      <c r="CL24" s="548"/>
      <c r="CM24" s="548"/>
      <c r="CN24" s="548"/>
      <c r="CO24" s="548"/>
    </row>
    <row r="25" spans="1:93" s="544" customFormat="1" ht="12" customHeight="1">
      <c r="A25" s="460"/>
      <c r="B25" s="548"/>
      <c r="C25" s="548"/>
      <c r="D25" s="548"/>
      <c r="E25" s="548"/>
      <c r="F25" s="548"/>
      <c r="G25" s="548"/>
      <c r="H25" s="548"/>
      <c r="I25" s="548"/>
      <c r="J25" s="548"/>
      <c r="K25" s="548"/>
      <c r="L25" s="548"/>
      <c r="M25" s="548"/>
      <c r="N25" s="548"/>
      <c r="O25" s="548"/>
      <c r="P25" s="548"/>
      <c r="Q25" s="548"/>
      <c r="R25" s="548"/>
      <c r="S25" s="548"/>
      <c r="T25" s="548"/>
      <c r="U25" s="548"/>
      <c r="V25" s="548"/>
      <c r="W25" s="548"/>
      <c r="X25" s="548"/>
      <c r="Y25" s="548"/>
      <c r="Z25" s="548"/>
      <c r="AA25" s="548"/>
      <c r="AB25" s="548"/>
      <c r="AC25" s="548"/>
      <c r="AD25" s="548"/>
      <c r="AE25" s="548"/>
      <c r="AF25" s="548"/>
      <c r="AG25" s="548"/>
      <c r="AH25" s="548"/>
      <c r="AI25" s="548"/>
      <c r="AJ25" s="548"/>
      <c r="AK25" s="548"/>
      <c r="AL25" s="548"/>
      <c r="AM25" s="548"/>
      <c r="AN25" s="548"/>
      <c r="AO25" s="548"/>
      <c r="AP25" s="548"/>
      <c r="AQ25" s="548"/>
      <c r="AR25" s="548"/>
      <c r="AS25" s="548"/>
      <c r="AT25" s="548"/>
      <c r="AU25" s="548"/>
      <c r="AV25" s="548"/>
      <c r="AW25" s="548"/>
      <c r="AX25" s="548"/>
      <c r="AY25" s="548"/>
      <c r="AZ25" s="548"/>
      <c r="BA25" s="548"/>
      <c r="BB25" s="548"/>
      <c r="BC25" s="548"/>
      <c r="BD25" s="548"/>
      <c r="BE25" s="548"/>
      <c r="BF25" s="548"/>
      <c r="BG25" s="548"/>
      <c r="BH25" s="548"/>
      <c r="BI25" s="548"/>
      <c r="BJ25" s="548"/>
      <c r="BK25" s="548"/>
      <c r="BL25" s="548"/>
      <c r="BM25" s="548"/>
      <c r="BN25" s="548"/>
      <c r="BO25" s="548"/>
      <c r="BP25" s="548"/>
      <c r="BQ25" s="548"/>
      <c r="BR25" s="548"/>
      <c r="BS25" s="548"/>
      <c r="BT25" s="548"/>
      <c r="BU25" s="548"/>
      <c r="BV25" s="548"/>
      <c r="BW25" s="548"/>
      <c r="BX25" s="548"/>
      <c r="BY25" s="548"/>
      <c r="BZ25" s="548"/>
      <c r="CA25" s="548"/>
      <c r="CB25" s="548"/>
      <c r="CC25" s="548"/>
      <c r="CD25" s="548"/>
      <c r="CE25" s="548"/>
      <c r="CF25" s="548"/>
      <c r="CG25" s="548"/>
      <c r="CH25" s="548"/>
      <c r="CI25" s="548"/>
      <c r="CJ25" s="548"/>
      <c r="CK25" s="548"/>
      <c r="CL25" s="548"/>
      <c r="CM25" s="548"/>
      <c r="CN25" s="548"/>
      <c r="CO25" s="548"/>
    </row>
    <row r="26" spans="1:90" s="544" customFormat="1" ht="12" customHeight="1">
      <c r="A26" s="460"/>
      <c r="B26" s="465"/>
      <c r="C26" s="462"/>
      <c r="D26" s="464"/>
      <c r="E26" s="464"/>
      <c r="F26" s="464"/>
      <c r="G26" s="464"/>
      <c r="H26" s="464"/>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461"/>
      <c r="AK26" s="461"/>
      <c r="AL26" s="461"/>
      <c r="AM26" s="461"/>
      <c r="AN26" s="461"/>
      <c r="AO26" s="461"/>
      <c r="AP26" s="461"/>
      <c r="AQ26" s="461"/>
      <c r="AR26" s="461"/>
      <c r="AS26" s="461"/>
      <c r="AT26" s="461"/>
      <c r="AU26" s="461"/>
      <c r="AV26" s="461"/>
      <c r="AW26" s="461"/>
      <c r="AX26" s="461"/>
      <c r="AY26" s="461"/>
      <c r="AZ26" s="461"/>
      <c r="BA26" s="461"/>
      <c r="BB26" s="461"/>
      <c r="BC26" s="461"/>
      <c r="BD26" s="461"/>
      <c r="BE26" s="461"/>
      <c r="BF26" s="461"/>
      <c r="BG26" s="461"/>
      <c r="BH26" s="461"/>
      <c r="BI26" s="461"/>
      <c r="BJ26" s="461"/>
      <c r="BK26" s="461"/>
      <c r="BL26" s="461"/>
      <c r="BM26" s="461"/>
      <c r="BN26" s="461"/>
      <c r="BO26" s="461"/>
      <c r="BP26" s="461"/>
      <c r="BQ26" s="461"/>
      <c r="BR26" s="461"/>
      <c r="BS26" s="461"/>
      <c r="BT26" s="461"/>
      <c r="BU26" s="462"/>
      <c r="BV26" s="462"/>
      <c r="BW26" s="462"/>
      <c r="BX26" s="462"/>
      <c r="BY26" s="464"/>
      <c r="BZ26" s="464"/>
      <c r="CA26" s="464"/>
      <c r="CB26" s="464"/>
      <c r="CC26" s="464"/>
      <c r="CD26" s="464"/>
      <c r="CE26" s="464"/>
      <c r="CF26" s="464"/>
      <c r="CG26" s="464"/>
      <c r="CH26" s="545"/>
      <c r="CI26" s="464"/>
      <c r="CJ26" s="464"/>
      <c r="CK26" s="545"/>
      <c r="CL26" s="547"/>
    </row>
    <row r="27" spans="1:90" s="544" customFormat="1" ht="12" customHeight="1">
      <c r="A27" s="460"/>
      <c r="B27" s="465"/>
      <c r="C27" s="462"/>
      <c r="D27" s="464"/>
      <c r="E27" s="464"/>
      <c r="F27" s="464"/>
      <c r="G27" s="464"/>
      <c r="H27" s="464"/>
      <c r="I27" s="461"/>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1"/>
      <c r="AL27" s="461"/>
      <c r="AM27" s="461"/>
      <c r="AN27" s="461"/>
      <c r="AO27" s="461"/>
      <c r="AP27" s="461"/>
      <c r="AQ27" s="461"/>
      <c r="AR27" s="461"/>
      <c r="AS27" s="461"/>
      <c r="AT27" s="461"/>
      <c r="AU27" s="461"/>
      <c r="AV27" s="461"/>
      <c r="AW27" s="461"/>
      <c r="AX27" s="461"/>
      <c r="AY27" s="461"/>
      <c r="AZ27" s="461"/>
      <c r="BA27" s="461"/>
      <c r="BB27" s="461"/>
      <c r="BC27" s="461"/>
      <c r="BD27" s="461"/>
      <c r="BE27" s="461"/>
      <c r="BF27" s="461"/>
      <c r="BG27" s="461"/>
      <c r="BH27" s="461"/>
      <c r="BI27" s="461"/>
      <c r="BJ27" s="461"/>
      <c r="BK27" s="461"/>
      <c r="BL27" s="461"/>
      <c r="BM27" s="461"/>
      <c r="BN27" s="461"/>
      <c r="BO27" s="461"/>
      <c r="BP27" s="461"/>
      <c r="BQ27" s="461"/>
      <c r="BR27" s="461"/>
      <c r="BS27" s="461"/>
      <c r="BT27" s="461"/>
      <c r="BU27" s="462"/>
      <c r="BV27" s="462"/>
      <c r="BW27" s="462"/>
      <c r="BX27" s="462"/>
      <c r="BY27" s="464"/>
      <c r="BZ27" s="464"/>
      <c r="CA27" s="464"/>
      <c r="CB27" s="464"/>
      <c r="CC27" s="464"/>
      <c r="CD27" s="464"/>
      <c r="CE27" s="464"/>
      <c r="CF27" s="464"/>
      <c r="CG27" s="464"/>
      <c r="CH27" s="545"/>
      <c r="CI27" s="464"/>
      <c r="CJ27" s="464"/>
      <c r="CK27" s="545"/>
      <c r="CL27" s="547"/>
    </row>
    <row r="28" spans="1:93" s="552" customFormat="1" ht="12">
      <c r="A28" s="469"/>
      <c r="B28" s="468"/>
      <c r="C28" s="468"/>
      <c r="D28" s="469"/>
      <c r="E28" s="469"/>
      <c r="F28" s="469"/>
      <c r="G28" s="469"/>
      <c r="H28" s="469"/>
      <c r="I28" s="469"/>
      <c r="J28" s="469"/>
      <c r="K28" s="469"/>
      <c r="L28" s="469"/>
      <c r="M28" s="469"/>
      <c r="N28" s="469"/>
      <c r="O28" s="469"/>
      <c r="P28" s="469"/>
      <c r="Q28" s="469"/>
      <c r="R28" s="469"/>
      <c r="S28" s="469"/>
      <c r="T28" s="469"/>
      <c r="U28" s="469"/>
      <c r="V28" s="469"/>
      <c r="W28" s="469"/>
      <c r="X28" s="469"/>
      <c r="Y28" s="469"/>
      <c r="Z28" s="469"/>
      <c r="AA28" s="469"/>
      <c r="AB28" s="469"/>
      <c r="AC28" s="469"/>
      <c r="AD28" s="469"/>
      <c r="AE28" s="469"/>
      <c r="AF28" s="469"/>
      <c r="AG28" s="469"/>
      <c r="AH28" s="469"/>
      <c r="AI28" s="469"/>
      <c r="AJ28" s="469"/>
      <c r="AK28" s="469"/>
      <c r="AL28" s="469"/>
      <c r="AM28" s="469"/>
      <c r="AN28" s="469"/>
      <c r="AO28" s="469"/>
      <c r="AP28" s="469"/>
      <c r="AQ28" s="469"/>
      <c r="AR28" s="469"/>
      <c r="AS28" s="469"/>
      <c r="AT28" s="469"/>
      <c r="AU28" s="469"/>
      <c r="AV28" s="469"/>
      <c r="AW28" s="469"/>
      <c r="AX28" s="469"/>
      <c r="AY28" s="469"/>
      <c r="AZ28" s="469"/>
      <c r="BA28" s="469"/>
      <c r="BB28" s="469"/>
      <c r="BC28" s="469"/>
      <c r="BD28" s="469"/>
      <c r="BE28" s="469"/>
      <c r="BF28" s="469"/>
      <c r="BG28" s="469"/>
      <c r="BH28" s="469"/>
      <c r="BI28" s="469"/>
      <c r="BJ28" s="469"/>
      <c r="BK28" s="469"/>
      <c r="BL28" s="469"/>
      <c r="BM28" s="469"/>
      <c r="BN28" s="469"/>
      <c r="BO28" s="469"/>
      <c r="BP28" s="469"/>
      <c r="BQ28" s="469"/>
      <c r="BR28" s="469"/>
      <c r="BS28" s="469"/>
      <c r="BT28" s="469"/>
      <c r="BU28" s="469"/>
      <c r="BV28" s="469"/>
      <c r="BW28" s="469"/>
      <c r="BX28" s="468"/>
      <c r="BY28" s="468"/>
      <c r="BZ28" s="468"/>
      <c r="CA28" s="468"/>
      <c r="CB28" s="469"/>
      <c r="CC28" s="468"/>
      <c r="CD28" s="468"/>
      <c r="CE28" s="468"/>
      <c r="CF28" s="468"/>
      <c r="CG28" s="468"/>
      <c r="CH28" s="468"/>
      <c r="CI28" s="468"/>
      <c r="CJ28" s="468"/>
      <c r="CK28" s="468"/>
      <c r="CL28" s="468"/>
      <c r="CM28" s="468"/>
      <c r="CN28" s="468"/>
      <c r="CO28" s="468"/>
    </row>
    <row r="29" spans="1:93" ht="15" customHeight="1">
      <c r="A29" s="470"/>
      <c r="B29" s="774"/>
      <c r="C29" s="471"/>
      <c r="D29" s="471"/>
      <c r="E29" s="470"/>
      <c r="F29" s="470"/>
      <c r="G29" s="470"/>
      <c r="H29" s="470"/>
      <c r="I29" s="470"/>
      <c r="J29" s="470"/>
      <c r="K29" s="470"/>
      <c r="L29" s="470"/>
      <c r="M29" s="470"/>
      <c r="N29" s="470"/>
      <c r="O29" s="470"/>
      <c r="P29" s="470"/>
      <c r="Q29" s="470"/>
      <c r="R29" s="470"/>
      <c r="S29" s="470"/>
      <c r="T29" s="470"/>
      <c r="U29" s="470"/>
      <c r="V29" s="470"/>
      <c r="W29" s="470"/>
      <c r="X29" s="470"/>
      <c r="Y29" s="470"/>
      <c r="Z29" s="470"/>
      <c r="AA29" s="470"/>
      <c r="AB29" s="470"/>
      <c r="AC29" s="470"/>
      <c r="AD29" s="470"/>
      <c r="AE29" s="470"/>
      <c r="AF29" s="470"/>
      <c r="AG29" s="470"/>
      <c r="AH29" s="470"/>
      <c r="AI29" s="470"/>
      <c r="AJ29" s="470"/>
      <c r="AK29" s="470"/>
      <c r="AL29" s="470"/>
      <c r="AM29" s="470"/>
      <c r="AN29" s="470"/>
      <c r="AO29" s="470"/>
      <c r="AP29" s="470"/>
      <c r="AQ29" s="470"/>
      <c r="AR29" s="470"/>
      <c r="AS29" s="470"/>
      <c r="AT29" s="470"/>
      <c r="AU29" s="470"/>
      <c r="AV29" s="470"/>
      <c r="AW29" s="470"/>
      <c r="AX29" s="470"/>
      <c r="AY29" s="470"/>
      <c r="AZ29" s="470"/>
      <c r="BA29" s="470"/>
      <c r="BB29" s="470"/>
      <c r="BC29" s="470"/>
      <c r="BD29" s="470"/>
      <c r="BE29" s="470"/>
      <c r="BF29" s="470"/>
      <c r="BG29" s="470"/>
      <c r="BH29" s="470"/>
      <c r="BI29" s="470"/>
      <c r="BJ29" s="470"/>
      <c r="BK29" s="470"/>
      <c r="BL29" s="470"/>
      <c r="BM29" s="470"/>
      <c r="BN29" s="470"/>
      <c r="BO29" s="470"/>
      <c r="BP29" s="470"/>
      <c r="BQ29" s="470"/>
      <c r="BR29" s="470"/>
      <c r="BS29" s="470"/>
      <c r="BT29" s="470"/>
      <c r="BU29" s="470"/>
      <c r="BV29" s="470"/>
      <c r="BW29" s="470"/>
      <c r="BX29" s="470"/>
      <c r="BY29" s="470"/>
      <c r="BZ29" s="470"/>
      <c r="CA29" s="470"/>
      <c r="CB29" s="470"/>
      <c r="CC29" s="470"/>
      <c r="CD29" s="470"/>
      <c r="CE29" s="470"/>
      <c r="CF29" s="470"/>
      <c r="CG29" s="470"/>
      <c r="CH29" s="470"/>
      <c r="CI29" s="470"/>
      <c r="CJ29" s="470"/>
      <c r="CK29" s="470"/>
      <c r="CL29" s="470"/>
      <c r="CM29" s="470"/>
      <c r="CN29" s="470"/>
      <c r="CO29" s="470"/>
    </row>
    <row r="30" spans="1:93" ht="15" customHeight="1">
      <c r="A30" s="470"/>
      <c r="B30" s="668"/>
      <c r="C30" s="471"/>
      <c r="D30" s="471"/>
      <c r="E30" s="470"/>
      <c r="F30" s="470"/>
      <c r="G30" s="470"/>
      <c r="H30" s="470"/>
      <c r="I30" s="470"/>
      <c r="J30" s="470"/>
      <c r="K30" s="470"/>
      <c r="L30" s="470"/>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0"/>
      <c r="AJ30" s="470"/>
      <c r="AK30" s="470"/>
      <c r="AL30" s="470"/>
      <c r="AM30" s="470"/>
      <c r="AN30" s="470"/>
      <c r="AO30" s="470"/>
      <c r="AP30" s="470"/>
      <c r="AQ30" s="470"/>
      <c r="AR30" s="470"/>
      <c r="AS30" s="470"/>
      <c r="AT30" s="470"/>
      <c r="AU30" s="470"/>
      <c r="AV30" s="470"/>
      <c r="AW30" s="470"/>
      <c r="AX30" s="470"/>
      <c r="AY30" s="470"/>
      <c r="AZ30" s="470"/>
      <c r="BA30" s="470"/>
      <c r="BB30" s="470"/>
      <c r="BC30" s="470"/>
      <c r="BD30" s="470"/>
      <c r="BE30" s="470"/>
      <c r="BF30" s="470"/>
      <c r="BG30" s="470"/>
      <c r="BH30" s="470"/>
      <c r="BI30" s="470"/>
      <c r="BJ30" s="470"/>
      <c r="BK30" s="470"/>
      <c r="BL30" s="470"/>
      <c r="BM30" s="470"/>
      <c r="BN30" s="470"/>
      <c r="BO30" s="470"/>
      <c r="BP30" s="470"/>
      <c r="BQ30" s="470"/>
      <c r="BR30" s="470"/>
      <c r="BS30" s="470"/>
      <c r="BT30" s="470"/>
      <c r="BU30" s="470"/>
      <c r="BV30" s="470"/>
      <c r="BW30" s="470"/>
      <c r="BX30" s="470"/>
      <c r="BY30" s="470"/>
      <c r="BZ30" s="470"/>
      <c r="CA30" s="470"/>
      <c r="CB30" s="470"/>
      <c r="CC30" s="470"/>
      <c r="CD30" s="470"/>
      <c r="CE30" s="470"/>
      <c r="CF30" s="470"/>
      <c r="CG30" s="470"/>
      <c r="CH30" s="470"/>
      <c r="CI30" s="470"/>
      <c r="CJ30" s="470"/>
      <c r="CK30" s="470"/>
      <c r="CL30" s="470"/>
      <c r="CM30" s="470"/>
      <c r="CN30" s="470"/>
      <c r="CO30" s="470"/>
    </row>
  </sheetData>
  <sheetProtection/>
  <mergeCells count="28">
    <mergeCell ref="BG2:BH2"/>
    <mergeCell ref="BJ2:BK2"/>
    <mergeCell ref="AU7:BH8"/>
    <mergeCell ref="AU9:BH10"/>
    <mergeCell ref="AU11:BH12"/>
    <mergeCell ref="AK7:AT8"/>
    <mergeCell ref="AK9:AT10"/>
    <mergeCell ref="AK11:AT12"/>
    <mergeCell ref="B9:J10"/>
    <mergeCell ref="R9:Z10"/>
    <mergeCell ref="K3:Q6"/>
    <mergeCell ref="K7:Q8"/>
    <mergeCell ref="BL2:BM2"/>
    <mergeCell ref="R3:Z6"/>
    <mergeCell ref="AU3:BH6"/>
    <mergeCell ref="BD2:BF2"/>
    <mergeCell ref="AK3:AT6"/>
    <mergeCell ref="AA3:AJ6"/>
    <mergeCell ref="K9:Q10"/>
    <mergeCell ref="K11:Q12"/>
    <mergeCell ref="AA7:AJ8"/>
    <mergeCell ref="AA9:AJ10"/>
    <mergeCell ref="B3:J6"/>
    <mergeCell ref="AA11:AJ12"/>
    <mergeCell ref="B11:J12"/>
    <mergeCell ref="R11:Z12"/>
    <mergeCell ref="B7:J8"/>
    <mergeCell ref="R7:Z8"/>
  </mergeCells>
  <printOptions horizontalCentered="1"/>
  <pageMargins left="0.53" right="0.41" top="0.7874015748031497" bottom="0.1968503937007874" header="0.5118110236220472" footer="0.1968503937007874"/>
  <pageSetup cellComments="asDisplayed" fitToHeight="2"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indexed="13"/>
  </sheetPr>
  <dimension ref="A1:BY47"/>
  <sheetViews>
    <sheetView view="pageBreakPreview" zoomScaleSheetLayoutView="100" zoomScalePageLayoutView="0" workbookViewId="0" topLeftCell="A1">
      <selection activeCell="A1" sqref="A1"/>
    </sheetView>
  </sheetViews>
  <sheetFormatPr defaultColWidth="2.625" defaultRowHeight="15" customHeight="1"/>
  <cols>
    <col min="1" max="19" width="1.875" style="811" customWidth="1"/>
    <col min="20" max="41" width="1.875" style="812" customWidth="1"/>
    <col min="42" max="98" width="1.875" style="811" customWidth="1"/>
    <col min="99" max="16384" width="2.625" style="811" customWidth="1"/>
  </cols>
  <sheetData>
    <row r="1" spans="2:74" ht="30" customHeight="1">
      <c r="B1" s="1267" t="s">
        <v>806</v>
      </c>
      <c r="C1" s="1267"/>
      <c r="D1" s="1267"/>
      <c r="E1" s="1267"/>
      <c r="F1" s="1267"/>
      <c r="G1" s="1267"/>
      <c r="H1" s="1267"/>
      <c r="I1" s="1267"/>
      <c r="J1" s="1267"/>
      <c r="K1" s="1267"/>
      <c r="L1" s="1267"/>
      <c r="M1" s="1267"/>
      <c r="N1" s="1267"/>
      <c r="O1" s="1267"/>
      <c r="P1" s="1267"/>
      <c r="Q1" s="1267"/>
      <c r="R1" s="1267"/>
      <c r="S1" s="1267"/>
      <c r="T1" s="1267"/>
      <c r="U1" s="1267"/>
      <c r="V1" s="1267"/>
      <c r="W1" s="1267"/>
      <c r="X1" s="1267"/>
      <c r="Y1" s="1267"/>
      <c r="Z1" s="1267"/>
      <c r="AA1" s="1267"/>
      <c r="AB1" s="1267"/>
      <c r="AC1" s="1267"/>
      <c r="AD1" s="1267"/>
      <c r="AE1" s="1267"/>
      <c r="AF1" s="1267"/>
      <c r="AG1" s="1267"/>
      <c r="AH1" s="1267"/>
      <c r="AI1" s="1267"/>
      <c r="AJ1" s="1267"/>
      <c r="AK1" s="1267"/>
      <c r="AL1" s="1267"/>
      <c r="AM1" s="1267"/>
      <c r="AN1" s="1267"/>
      <c r="AO1" s="1267"/>
      <c r="AP1" s="1267"/>
      <c r="AQ1" s="1267"/>
      <c r="AR1" s="1267"/>
      <c r="AS1" s="1267"/>
      <c r="AT1" s="1267"/>
      <c r="AU1" s="1267"/>
      <c r="AV1" s="1267"/>
      <c r="AW1" s="1267"/>
      <c r="AX1" s="1267"/>
      <c r="AY1" s="1267"/>
      <c r="AZ1" s="1267"/>
      <c r="BA1" s="1267"/>
      <c r="BB1" s="1267"/>
      <c r="BC1" s="1267"/>
      <c r="BD1" s="1267"/>
      <c r="BE1" s="1267"/>
      <c r="BF1" s="1267"/>
      <c r="BG1" s="1267"/>
      <c r="BH1" s="1267"/>
      <c r="BI1" s="1267"/>
      <c r="BJ1" s="1267"/>
      <c r="BK1" s="1267"/>
      <c r="BL1" s="1267"/>
      <c r="BM1" s="1267"/>
      <c r="BN1" s="1267"/>
      <c r="BO1" s="1267"/>
      <c r="BP1" s="1267"/>
      <c r="BQ1" s="1267"/>
      <c r="BR1" s="1267"/>
      <c r="BS1" s="1267"/>
      <c r="BT1" s="1267"/>
      <c r="BU1" s="1267"/>
      <c r="BV1" s="1267"/>
    </row>
    <row r="2" spans="1:41" ht="24">
      <c r="A2" s="822" t="s">
        <v>807</v>
      </c>
      <c r="B2" s="823"/>
      <c r="C2" s="823"/>
      <c r="D2" s="823"/>
      <c r="E2" s="823"/>
      <c r="F2" s="823"/>
      <c r="G2" s="823"/>
      <c r="H2" s="823"/>
      <c r="I2" s="823"/>
      <c r="J2" s="823"/>
      <c r="K2" s="823"/>
      <c r="L2" s="823"/>
      <c r="M2" s="823"/>
      <c r="N2" s="823"/>
      <c r="O2" s="823"/>
      <c r="P2" s="823"/>
      <c r="Q2" s="823"/>
      <c r="R2" s="823"/>
      <c r="S2" s="823"/>
      <c r="T2" s="811"/>
      <c r="U2" s="823"/>
      <c r="V2" s="823"/>
      <c r="W2" s="823"/>
      <c r="X2" s="823"/>
      <c r="Y2" s="823"/>
      <c r="Z2" s="823"/>
      <c r="AA2" s="823"/>
      <c r="AB2" s="823"/>
      <c r="AC2" s="823"/>
      <c r="AD2" s="824" t="s">
        <v>808</v>
      </c>
      <c r="AE2" s="823"/>
      <c r="AF2" s="823"/>
      <c r="AG2" s="823"/>
      <c r="AH2" s="823"/>
      <c r="AI2" s="823"/>
      <c r="AJ2" s="823"/>
      <c r="AK2" s="823"/>
      <c r="AL2" s="811"/>
      <c r="AM2" s="811"/>
      <c r="AN2" s="811"/>
      <c r="AO2" s="811"/>
    </row>
    <row r="3" spans="1:67" ht="15" customHeight="1">
      <c r="A3" s="825"/>
      <c r="B3" s="826"/>
      <c r="D3" s="826"/>
      <c r="E3" s="826"/>
      <c r="F3" s="826"/>
      <c r="G3" s="826"/>
      <c r="H3" s="826"/>
      <c r="I3" s="826"/>
      <c r="J3" s="826"/>
      <c r="K3" s="826"/>
      <c r="L3" s="826"/>
      <c r="M3" s="827"/>
      <c r="N3" s="827"/>
      <c r="O3" s="827"/>
      <c r="P3" s="827"/>
      <c r="Q3" s="827"/>
      <c r="R3" s="826"/>
      <c r="S3" s="826"/>
      <c r="T3" s="828"/>
      <c r="U3" s="828"/>
      <c r="V3" s="828"/>
      <c r="W3" s="828"/>
      <c r="X3" s="828"/>
      <c r="Y3" s="828"/>
      <c r="Z3" s="828"/>
      <c r="BO3" s="812" t="s">
        <v>809</v>
      </c>
    </row>
    <row r="4" spans="2:67" ht="15" customHeight="1">
      <c r="B4" s="829" t="s">
        <v>810</v>
      </c>
      <c r="C4" s="827"/>
      <c r="D4" s="827"/>
      <c r="E4" s="827"/>
      <c r="F4" s="827"/>
      <c r="G4" s="827"/>
      <c r="H4" s="827"/>
      <c r="I4" s="827"/>
      <c r="J4" s="827"/>
      <c r="K4" s="827"/>
      <c r="L4" s="827"/>
      <c r="M4" s="827"/>
      <c r="N4" s="827"/>
      <c r="O4" s="827"/>
      <c r="P4" s="827"/>
      <c r="Q4" s="827"/>
      <c r="R4" s="827"/>
      <c r="S4" s="827"/>
      <c r="T4" s="828"/>
      <c r="U4" s="828"/>
      <c r="V4" s="828"/>
      <c r="W4" s="828"/>
      <c r="X4" s="828"/>
      <c r="Y4" s="828"/>
      <c r="Z4" s="828"/>
      <c r="AA4" s="828"/>
      <c r="AB4" s="828"/>
      <c r="AC4" s="828"/>
      <c r="AD4" s="828"/>
      <c r="AE4" s="828"/>
      <c r="AS4" s="812"/>
      <c r="BD4" s="830" t="s">
        <v>848</v>
      </c>
      <c r="BE4" s="547"/>
      <c r="BF4" s="544"/>
      <c r="BG4" s="544"/>
      <c r="BH4" s="544"/>
      <c r="BI4" s="1365" t="s">
        <v>574</v>
      </c>
      <c r="BJ4" s="1365"/>
      <c r="BK4" s="547"/>
      <c r="BL4" s="546"/>
      <c r="BM4" s="544"/>
      <c r="BN4" s="545" t="s">
        <v>165</v>
      </c>
      <c r="BO4" s="545"/>
    </row>
    <row r="5" spans="2:75" ht="15" customHeight="1">
      <c r="B5" s="1430"/>
      <c r="C5" s="1431"/>
      <c r="D5" s="1431"/>
      <c r="E5" s="1431"/>
      <c r="F5" s="1431"/>
      <c r="G5" s="1431"/>
      <c r="H5" s="1431"/>
      <c r="I5" s="1431"/>
      <c r="J5" s="1431"/>
      <c r="K5" s="1431"/>
      <c r="L5" s="1431"/>
      <c r="M5" s="1431"/>
      <c r="N5" s="1431"/>
      <c r="O5" s="1431"/>
      <c r="P5" s="1431"/>
      <c r="Q5" s="1431"/>
      <c r="R5" s="1431"/>
      <c r="S5" s="1432"/>
      <c r="T5" s="1427" t="s">
        <v>574</v>
      </c>
      <c r="U5" s="1428"/>
      <c r="V5" s="1428"/>
      <c r="W5" s="1429"/>
      <c r="X5" s="1427" t="s">
        <v>574</v>
      </c>
      <c r="Y5" s="1428"/>
      <c r="Z5" s="1428"/>
      <c r="AA5" s="1429"/>
      <c r="AB5" s="1427" t="s">
        <v>574</v>
      </c>
      <c r="AC5" s="1428"/>
      <c r="AD5" s="1428"/>
      <c r="AE5" s="1429"/>
      <c r="AF5" s="1427" t="s">
        <v>574</v>
      </c>
      <c r="AG5" s="1428"/>
      <c r="AH5" s="1428"/>
      <c r="AI5" s="1429"/>
      <c r="AJ5" s="1427" t="s">
        <v>574</v>
      </c>
      <c r="AK5" s="1428"/>
      <c r="AL5" s="1428"/>
      <c r="AM5" s="1429"/>
      <c r="AN5" s="1427" t="s">
        <v>574</v>
      </c>
      <c r="AO5" s="1428"/>
      <c r="AP5" s="1428"/>
      <c r="AQ5" s="1429"/>
      <c r="AR5" s="1427" t="s">
        <v>574</v>
      </c>
      <c r="AS5" s="1428"/>
      <c r="AT5" s="1428"/>
      <c r="AU5" s="1429"/>
      <c r="AV5" s="1427" t="s">
        <v>574</v>
      </c>
      <c r="AW5" s="1428"/>
      <c r="AX5" s="1428"/>
      <c r="AY5" s="1429"/>
      <c r="AZ5" s="1427" t="s">
        <v>574</v>
      </c>
      <c r="BA5" s="1428"/>
      <c r="BB5" s="1428"/>
      <c r="BC5" s="1429"/>
      <c r="BD5" s="1427" t="s">
        <v>574</v>
      </c>
      <c r="BE5" s="1428"/>
      <c r="BF5" s="1428"/>
      <c r="BG5" s="1429"/>
      <c r="BH5" s="1427" t="s">
        <v>574</v>
      </c>
      <c r="BI5" s="1428"/>
      <c r="BJ5" s="1428"/>
      <c r="BK5" s="1429"/>
      <c r="BL5" s="1427" t="s">
        <v>574</v>
      </c>
      <c r="BM5" s="1428"/>
      <c r="BN5" s="1428"/>
      <c r="BO5" s="1429"/>
      <c r="BP5" s="1427" t="s">
        <v>574</v>
      </c>
      <c r="BQ5" s="1428"/>
      <c r="BR5" s="1428"/>
      <c r="BS5" s="1429"/>
      <c r="BT5" s="1427" t="s">
        <v>574</v>
      </c>
      <c r="BU5" s="1428"/>
      <c r="BV5" s="1428"/>
      <c r="BW5" s="1429"/>
    </row>
    <row r="6" spans="2:75" ht="15" customHeight="1">
      <c r="B6" s="834"/>
      <c r="C6" s="835"/>
      <c r="D6" s="835"/>
      <c r="E6" s="835"/>
      <c r="F6" s="835"/>
      <c r="G6" s="835"/>
      <c r="H6" s="835"/>
      <c r="I6" s="835"/>
      <c r="J6" s="835"/>
      <c r="K6" s="835"/>
      <c r="L6" s="835"/>
      <c r="M6" s="835"/>
      <c r="N6" s="835"/>
      <c r="O6" s="835"/>
      <c r="P6" s="835"/>
      <c r="Q6" s="835"/>
      <c r="R6" s="835"/>
      <c r="S6" s="836"/>
      <c r="T6" s="1424" t="s">
        <v>269</v>
      </c>
      <c r="U6" s="1425"/>
      <c r="V6" s="1425"/>
      <c r="W6" s="1426"/>
      <c r="X6" s="1424" t="s">
        <v>269</v>
      </c>
      <c r="Y6" s="1425"/>
      <c r="Z6" s="1425"/>
      <c r="AA6" s="1426"/>
      <c r="AB6" s="1424" t="s">
        <v>269</v>
      </c>
      <c r="AC6" s="1425"/>
      <c r="AD6" s="1425"/>
      <c r="AE6" s="1426"/>
      <c r="AF6" s="1424" t="s">
        <v>269</v>
      </c>
      <c r="AG6" s="1425"/>
      <c r="AH6" s="1425"/>
      <c r="AI6" s="1426"/>
      <c r="AJ6" s="1424" t="s">
        <v>269</v>
      </c>
      <c r="AK6" s="1425"/>
      <c r="AL6" s="1425"/>
      <c r="AM6" s="1426"/>
      <c r="AN6" s="1424" t="s">
        <v>269</v>
      </c>
      <c r="AO6" s="1425"/>
      <c r="AP6" s="1425"/>
      <c r="AQ6" s="1426"/>
      <c r="AR6" s="1424" t="s">
        <v>269</v>
      </c>
      <c r="AS6" s="1425"/>
      <c r="AT6" s="1425"/>
      <c r="AU6" s="1426"/>
      <c r="AV6" s="1424" t="s">
        <v>269</v>
      </c>
      <c r="AW6" s="1425"/>
      <c r="AX6" s="1425"/>
      <c r="AY6" s="1426"/>
      <c r="AZ6" s="1424" t="s">
        <v>269</v>
      </c>
      <c r="BA6" s="1425"/>
      <c r="BB6" s="1425"/>
      <c r="BC6" s="1426"/>
      <c r="BD6" s="1424" t="s">
        <v>269</v>
      </c>
      <c r="BE6" s="1425"/>
      <c r="BF6" s="1425"/>
      <c r="BG6" s="1426"/>
      <c r="BH6" s="1424" t="s">
        <v>269</v>
      </c>
      <c r="BI6" s="1425"/>
      <c r="BJ6" s="1425"/>
      <c r="BK6" s="1426"/>
      <c r="BL6" s="1424" t="s">
        <v>269</v>
      </c>
      <c r="BM6" s="1425"/>
      <c r="BN6" s="1425"/>
      <c r="BO6" s="1426"/>
      <c r="BP6" s="1424" t="s">
        <v>269</v>
      </c>
      <c r="BQ6" s="1425"/>
      <c r="BR6" s="1425"/>
      <c r="BS6" s="1426"/>
      <c r="BT6" s="1424" t="s">
        <v>269</v>
      </c>
      <c r="BU6" s="1425"/>
      <c r="BV6" s="1425"/>
      <c r="BW6" s="1426"/>
    </row>
    <row r="7" spans="2:75" ht="18" customHeight="1">
      <c r="B7" s="831" t="s">
        <v>811</v>
      </c>
      <c r="C7" s="837"/>
      <c r="D7" s="837"/>
      <c r="E7" s="837"/>
      <c r="F7" s="837"/>
      <c r="G7" s="837"/>
      <c r="H7" s="837"/>
      <c r="I7" s="837"/>
      <c r="J7" s="837"/>
      <c r="K7" s="1420" t="s">
        <v>812</v>
      </c>
      <c r="L7" s="1418"/>
      <c r="M7" s="1418"/>
      <c r="N7" s="1418"/>
      <c r="O7" s="1418"/>
      <c r="P7" s="1418"/>
      <c r="Q7" s="1418"/>
      <c r="R7" s="1418"/>
      <c r="S7" s="1419"/>
      <c r="T7" s="1405">
        <f>SUM(T8:W10)</f>
        <v>0</v>
      </c>
      <c r="U7" s="1406"/>
      <c r="V7" s="1406"/>
      <c r="W7" s="1407"/>
      <c r="X7" s="1405">
        <f>SUM(X8:AA10)</f>
        <v>0</v>
      </c>
      <c r="Y7" s="1406"/>
      <c r="Z7" s="1406"/>
      <c r="AA7" s="1407"/>
      <c r="AB7" s="1405">
        <f>SUM(AB8:AE10)</f>
        <v>0</v>
      </c>
      <c r="AC7" s="1406"/>
      <c r="AD7" s="1406"/>
      <c r="AE7" s="1407"/>
      <c r="AF7" s="1405">
        <f>SUM(AF8:AI10)</f>
        <v>0</v>
      </c>
      <c r="AG7" s="1406"/>
      <c r="AH7" s="1406"/>
      <c r="AI7" s="1407"/>
      <c r="AJ7" s="1405">
        <f>SUM(AJ8:AM10)</f>
        <v>0</v>
      </c>
      <c r="AK7" s="1406"/>
      <c r="AL7" s="1406"/>
      <c r="AM7" s="1407"/>
      <c r="AN7" s="1405">
        <f>SUM(AN8:AQ10)</f>
        <v>0</v>
      </c>
      <c r="AO7" s="1406"/>
      <c r="AP7" s="1406"/>
      <c r="AQ7" s="1407"/>
      <c r="AR7" s="1405">
        <f>SUM(AR8:AU10)</f>
        <v>0</v>
      </c>
      <c r="AS7" s="1406"/>
      <c r="AT7" s="1406"/>
      <c r="AU7" s="1407"/>
      <c r="AV7" s="1405">
        <f>SUM(AV8:AY10)</f>
        <v>0</v>
      </c>
      <c r="AW7" s="1406"/>
      <c r="AX7" s="1406"/>
      <c r="AY7" s="1407"/>
      <c r="AZ7" s="1405">
        <f>SUM(AZ8:BC10)</f>
        <v>0</v>
      </c>
      <c r="BA7" s="1406"/>
      <c r="BB7" s="1406"/>
      <c r="BC7" s="1407"/>
      <c r="BD7" s="1405">
        <f>SUM(BD8:BG10)</f>
        <v>0</v>
      </c>
      <c r="BE7" s="1406"/>
      <c r="BF7" s="1406"/>
      <c r="BG7" s="1407"/>
      <c r="BH7" s="1405">
        <f>SUM(BH8:BK10)</f>
        <v>0</v>
      </c>
      <c r="BI7" s="1406"/>
      <c r="BJ7" s="1406"/>
      <c r="BK7" s="1407"/>
      <c r="BL7" s="1405">
        <f>SUM(BL8:BO10)</f>
        <v>0</v>
      </c>
      <c r="BM7" s="1406"/>
      <c r="BN7" s="1406"/>
      <c r="BO7" s="1407"/>
      <c r="BP7" s="1405">
        <f>SUM(BP8:BS10)</f>
        <v>0</v>
      </c>
      <c r="BQ7" s="1406"/>
      <c r="BR7" s="1406"/>
      <c r="BS7" s="1407"/>
      <c r="BT7" s="1405">
        <f>SUM(BT8:BW10)</f>
        <v>0</v>
      </c>
      <c r="BU7" s="1406"/>
      <c r="BV7" s="1406"/>
      <c r="BW7" s="1407"/>
    </row>
    <row r="8" spans="2:75" ht="18" customHeight="1">
      <c r="B8" s="838"/>
      <c r="C8" s="831" t="s">
        <v>813</v>
      </c>
      <c r="D8" s="832"/>
      <c r="E8" s="832"/>
      <c r="F8" s="832"/>
      <c r="G8" s="832"/>
      <c r="H8" s="832"/>
      <c r="I8" s="832"/>
      <c r="J8" s="832"/>
      <c r="K8" s="832"/>
      <c r="L8" s="832"/>
      <c r="M8" s="832"/>
      <c r="N8" s="832"/>
      <c r="O8" s="832"/>
      <c r="P8" s="832"/>
      <c r="Q8" s="832"/>
      <c r="R8" s="833" t="s">
        <v>814</v>
      </c>
      <c r="S8" s="833"/>
      <c r="T8" s="1405"/>
      <c r="U8" s="1406"/>
      <c r="V8" s="1406"/>
      <c r="W8" s="1407"/>
      <c r="X8" s="1405"/>
      <c r="Y8" s="1406"/>
      <c r="Z8" s="1406"/>
      <c r="AA8" s="1407"/>
      <c r="AB8" s="1405"/>
      <c r="AC8" s="1406"/>
      <c r="AD8" s="1406"/>
      <c r="AE8" s="1407"/>
      <c r="AF8" s="1405"/>
      <c r="AG8" s="1406"/>
      <c r="AH8" s="1406"/>
      <c r="AI8" s="1407"/>
      <c r="AJ8" s="1405"/>
      <c r="AK8" s="1406"/>
      <c r="AL8" s="1406"/>
      <c r="AM8" s="1407"/>
      <c r="AN8" s="1405"/>
      <c r="AO8" s="1406"/>
      <c r="AP8" s="1406"/>
      <c r="AQ8" s="1407"/>
      <c r="AR8" s="1405"/>
      <c r="AS8" s="1406"/>
      <c r="AT8" s="1406"/>
      <c r="AU8" s="1407"/>
      <c r="AV8" s="1405"/>
      <c r="AW8" s="1406"/>
      <c r="AX8" s="1406"/>
      <c r="AY8" s="1407"/>
      <c r="AZ8" s="1405"/>
      <c r="BA8" s="1406"/>
      <c r="BB8" s="1406"/>
      <c r="BC8" s="1407"/>
      <c r="BD8" s="1405"/>
      <c r="BE8" s="1406"/>
      <c r="BF8" s="1406"/>
      <c r="BG8" s="1407"/>
      <c r="BH8" s="1405"/>
      <c r="BI8" s="1406"/>
      <c r="BJ8" s="1406"/>
      <c r="BK8" s="1407"/>
      <c r="BL8" s="1405"/>
      <c r="BM8" s="1406"/>
      <c r="BN8" s="1406"/>
      <c r="BO8" s="1407"/>
      <c r="BP8" s="1405"/>
      <c r="BQ8" s="1406"/>
      <c r="BR8" s="1406"/>
      <c r="BS8" s="1407"/>
      <c r="BT8" s="1405"/>
      <c r="BU8" s="1406"/>
      <c r="BV8" s="1406"/>
      <c r="BW8" s="1407"/>
    </row>
    <row r="9" spans="2:75" ht="18" customHeight="1">
      <c r="B9" s="838"/>
      <c r="C9" s="839" t="s">
        <v>815</v>
      </c>
      <c r="D9" s="840"/>
      <c r="E9" s="840"/>
      <c r="F9" s="840"/>
      <c r="G9" s="840"/>
      <c r="H9" s="840"/>
      <c r="I9" s="840"/>
      <c r="J9" s="840"/>
      <c r="K9" s="840"/>
      <c r="L9" s="840"/>
      <c r="M9" s="840"/>
      <c r="N9" s="840"/>
      <c r="O9" s="840"/>
      <c r="P9" s="840"/>
      <c r="Q9" s="840"/>
      <c r="R9" s="841" t="s">
        <v>816</v>
      </c>
      <c r="S9" s="841"/>
      <c r="T9" s="1405"/>
      <c r="U9" s="1406"/>
      <c r="V9" s="1406"/>
      <c r="W9" s="1407"/>
      <c r="X9" s="1405"/>
      <c r="Y9" s="1406"/>
      <c r="Z9" s="1406"/>
      <c r="AA9" s="1407"/>
      <c r="AB9" s="1405"/>
      <c r="AC9" s="1406"/>
      <c r="AD9" s="1406"/>
      <c r="AE9" s="1407"/>
      <c r="AF9" s="1405"/>
      <c r="AG9" s="1406"/>
      <c r="AH9" s="1406"/>
      <c r="AI9" s="1407"/>
      <c r="AJ9" s="1405"/>
      <c r="AK9" s="1406"/>
      <c r="AL9" s="1406"/>
      <c r="AM9" s="1407"/>
      <c r="AN9" s="1405"/>
      <c r="AO9" s="1406"/>
      <c r="AP9" s="1406"/>
      <c r="AQ9" s="1407"/>
      <c r="AR9" s="1405"/>
      <c r="AS9" s="1406"/>
      <c r="AT9" s="1406"/>
      <c r="AU9" s="1407"/>
      <c r="AV9" s="1405"/>
      <c r="AW9" s="1406"/>
      <c r="AX9" s="1406"/>
      <c r="AY9" s="1407"/>
      <c r="AZ9" s="1405"/>
      <c r="BA9" s="1406"/>
      <c r="BB9" s="1406"/>
      <c r="BC9" s="1407"/>
      <c r="BD9" s="1405"/>
      <c r="BE9" s="1406"/>
      <c r="BF9" s="1406"/>
      <c r="BG9" s="1407"/>
      <c r="BH9" s="1405"/>
      <c r="BI9" s="1406"/>
      <c r="BJ9" s="1406"/>
      <c r="BK9" s="1407"/>
      <c r="BL9" s="1405"/>
      <c r="BM9" s="1406"/>
      <c r="BN9" s="1406"/>
      <c r="BO9" s="1407"/>
      <c r="BP9" s="1405"/>
      <c r="BQ9" s="1406"/>
      <c r="BR9" s="1406"/>
      <c r="BS9" s="1407"/>
      <c r="BT9" s="1405"/>
      <c r="BU9" s="1406"/>
      <c r="BV9" s="1406"/>
      <c r="BW9" s="1407"/>
    </row>
    <row r="10" spans="2:75" ht="18" customHeight="1">
      <c r="B10" s="838"/>
      <c r="C10" s="838" t="s">
        <v>817</v>
      </c>
      <c r="D10" s="835"/>
      <c r="E10" s="835"/>
      <c r="F10" s="835"/>
      <c r="G10" s="835"/>
      <c r="H10" s="835"/>
      <c r="I10" s="835"/>
      <c r="J10" s="835"/>
      <c r="K10" s="835"/>
      <c r="L10" s="835"/>
      <c r="M10" s="835"/>
      <c r="N10" s="835"/>
      <c r="O10" s="835"/>
      <c r="P10" s="835"/>
      <c r="Q10" s="835"/>
      <c r="R10" s="836" t="s">
        <v>818</v>
      </c>
      <c r="S10" s="836"/>
      <c r="T10" s="1405"/>
      <c r="U10" s="1406"/>
      <c r="V10" s="1406"/>
      <c r="W10" s="1407"/>
      <c r="X10" s="1405"/>
      <c r="Y10" s="1406"/>
      <c r="Z10" s="1406"/>
      <c r="AA10" s="1407"/>
      <c r="AB10" s="1405"/>
      <c r="AC10" s="1406"/>
      <c r="AD10" s="1406"/>
      <c r="AE10" s="1407"/>
      <c r="AF10" s="1405"/>
      <c r="AG10" s="1406"/>
      <c r="AH10" s="1406"/>
      <c r="AI10" s="1407"/>
      <c r="AJ10" s="1405"/>
      <c r="AK10" s="1406"/>
      <c r="AL10" s="1406"/>
      <c r="AM10" s="1407"/>
      <c r="AN10" s="1405"/>
      <c r="AO10" s="1406"/>
      <c r="AP10" s="1406"/>
      <c r="AQ10" s="1407"/>
      <c r="AR10" s="1405"/>
      <c r="AS10" s="1406"/>
      <c r="AT10" s="1406"/>
      <c r="AU10" s="1407"/>
      <c r="AV10" s="1405"/>
      <c r="AW10" s="1406"/>
      <c r="AX10" s="1406"/>
      <c r="AY10" s="1407"/>
      <c r="AZ10" s="1405"/>
      <c r="BA10" s="1406"/>
      <c r="BB10" s="1406"/>
      <c r="BC10" s="1407"/>
      <c r="BD10" s="1405"/>
      <c r="BE10" s="1406"/>
      <c r="BF10" s="1406"/>
      <c r="BG10" s="1407"/>
      <c r="BH10" s="1405"/>
      <c r="BI10" s="1406"/>
      <c r="BJ10" s="1406"/>
      <c r="BK10" s="1407"/>
      <c r="BL10" s="1405"/>
      <c r="BM10" s="1406"/>
      <c r="BN10" s="1406"/>
      <c r="BO10" s="1407"/>
      <c r="BP10" s="1405"/>
      <c r="BQ10" s="1406"/>
      <c r="BR10" s="1406"/>
      <c r="BS10" s="1407"/>
      <c r="BT10" s="1405"/>
      <c r="BU10" s="1406"/>
      <c r="BV10" s="1406"/>
      <c r="BW10" s="1407"/>
    </row>
    <row r="11" spans="2:75" ht="18" customHeight="1">
      <c r="B11" s="839" t="s">
        <v>819</v>
      </c>
      <c r="C11" s="839"/>
      <c r="D11" s="840"/>
      <c r="E11" s="840"/>
      <c r="F11" s="840"/>
      <c r="G11" s="840"/>
      <c r="H11" s="840"/>
      <c r="I11" s="840"/>
      <c r="J11" s="840"/>
      <c r="K11" s="840"/>
      <c r="L11" s="840"/>
      <c r="M11" s="840"/>
      <c r="N11" s="840"/>
      <c r="O11" s="840"/>
      <c r="P11" s="840"/>
      <c r="Q11" s="840"/>
      <c r="R11" s="841" t="s">
        <v>820</v>
      </c>
      <c r="S11" s="841"/>
      <c r="T11" s="1405"/>
      <c r="U11" s="1406"/>
      <c r="V11" s="1406"/>
      <c r="W11" s="1407"/>
      <c r="X11" s="1405"/>
      <c r="Y11" s="1406"/>
      <c r="Z11" s="1406"/>
      <c r="AA11" s="1407"/>
      <c r="AB11" s="1405"/>
      <c r="AC11" s="1406"/>
      <c r="AD11" s="1406"/>
      <c r="AE11" s="1407"/>
      <c r="AF11" s="1405"/>
      <c r="AG11" s="1406"/>
      <c r="AH11" s="1406"/>
      <c r="AI11" s="1407"/>
      <c r="AJ11" s="1405"/>
      <c r="AK11" s="1406"/>
      <c r="AL11" s="1406"/>
      <c r="AM11" s="1407"/>
      <c r="AN11" s="1405"/>
      <c r="AO11" s="1406"/>
      <c r="AP11" s="1406"/>
      <c r="AQ11" s="1407"/>
      <c r="AR11" s="1405"/>
      <c r="AS11" s="1406"/>
      <c r="AT11" s="1406"/>
      <c r="AU11" s="1407"/>
      <c r="AV11" s="1405"/>
      <c r="AW11" s="1406"/>
      <c r="AX11" s="1406"/>
      <c r="AY11" s="1407"/>
      <c r="AZ11" s="1405"/>
      <c r="BA11" s="1406"/>
      <c r="BB11" s="1406"/>
      <c r="BC11" s="1407"/>
      <c r="BD11" s="1405"/>
      <c r="BE11" s="1406"/>
      <c r="BF11" s="1406"/>
      <c r="BG11" s="1407"/>
      <c r="BH11" s="1405"/>
      <c r="BI11" s="1406"/>
      <c r="BJ11" s="1406"/>
      <c r="BK11" s="1407"/>
      <c r="BL11" s="1405"/>
      <c r="BM11" s="1406"/>
      <c r="BN11" s="1406"/>
      <c r="BO11" s="1407"/>
      <c r="BP11" s="1405"/>
      <c r="BQ11" s="1406"/>
      <c r="BR11" s="1406"/>
      <c r="BS11" s="1407"/>
      <c r="BT11" s="1405"/>
      <c r="BU11" s="1406"/>
      <c r="BV11" s="1406"/>
      <c r="BW11" s="1407"/>
    </row>
    <row r="12" spans="2:75" ht="18" customHeight="1">
      <c r="B12" s="839" t="s">
        <v>821</v>
      </c>
      <c r="C12" s="840"/>
      <c r="D12" s="840"/>
      <c r="E12" s="840"/>
      <c r="F12" s="840"/>
      <c r="G12" s="840"/>
      <c r="H12" s="840"/>
      <c r="I12" s="840"/>
      <c r="J12" s="840"/>
      <c r="K12" s="840"/>
      <c r="L12" s="840"/>
      <c r="M12" s="1420" t="s">
        <v>822</v>
      </c>
      <c r="N12" s="1418"/>
      <c r="O12" s="1418"/>
      <c r="P12" s="1418"/>
      <c r="Q12" s="1418"/>
      <c r="R12" s="1418"/>
      <c r="S12" s="842"/>
      <c r="T12" s="1421"/>
      <c r="U12" s="1422"/>
      <c r="V12" s="1422"/>
      <c r="W12" s="1423"/>
      <c r="X12" s="1421"/>
      <c r="Y12" s="1422"/>
      <c r="Z12" s="1422"/>
      <c r="AA12" s="1423"/>
      <c r="AB12" s="1421"/>
      <c r="AC12" s="1422"/>
      <c r="AD12" s="1422"/>
      <c r="AE12" s="1423"/>
      <c r="AF12" s="1405" t="e">
        <f>ROUND(SUM(T7:AE7)/SUM(T11:AE11)*100,1)</f>
        <v>#DIV/0!</v>
      </c>
      <c r="AG12" s="1406"/>
      <c r="AH12" s="1406"/>
      <c r="AI12" s="1407"/>
      <c r="AJ12" s="1405" t="e">
        <f>ROUND(SUM(X7:AI7)/SUM(X11:AI11)*100,1)</f>
        <v>#DIV/0!</v>
      </c>
      <c r="AK12" s="1406"/>
      <c r="AL12" s="1406"/>
      <c r="AM12" s="1407"/>
      <c r="AN12" s="1405" t="e">
        <f>ROUND(SUM(AB7:AM7)/SUM(AB11:AM11)*100,1)</f>
        <v>#DIV/0!</v>
      </c>
      <c r="AO12" s="1406"/>
      <c r="AP12" s="1406"/>
      <c r="AQ12" s="1407"/>
      <c r="AR12" s="1405" t="e">
        <f>ROUND(SUM(AF7:AQ7)/SUM(AF11:AQ11)*100,1)</f>
        <v>#DIV/0!</v>
      </c>
      <c r="AS12" s="1406"/>
      <c r="AT12" s="1406"/>
      <c r="AU12" s="1407"/>
      <c r="AV12" s="1405" t="e">
        <f>ROUND(SUM(AJ7:AU7)/SUM(AJ11:AU11)*100,1)</f>
        <v>#DIV/0!</v>
      </c>
      <c r="AW12" s="1406"/>
      <c r="AX12" s="1406"/>
      <c r="AY12" s="1407"/>
      <c r="AZ12" s="1405" t="e">
        <f>ROUND(SUM(AN7:AY7)/SUM(AN11:AY11)*100,1)</f>
        <v>#DIV/0!</v>
      </c>
      <c r="BA12" s="1406"/>
      <c r="BB12" s="1406"/>
      <c r="BC12" s="1407"/>
      <c r="BD12" s="1405" t="e">
        <f>ROUND(SUM(AR7:BC7)/SUM(AR11:BC11)*100,1)</f>
        <v>#DIV/0!</v>
      </c>
      <c r="BE12" s="1406"/>
      <c r="BF12" s="1406"/>
      <c r="BG12" s="1407"/>
      <c r="BH12" s="1405" t="e">
        <f>ROUND(SUM(AV7:BG7)/SUM(AV11:BG11)*100,1)</f>
        <v>#DIV/0!</v>
      </c>
      <c r="BI12" s="1406"/>
      <c r="BJ12" s="1406"/>
      <c r="BK12" s="1407"/>
      <c r="BL12" s="1405" t="e">
        <f>ROUND(SUM(AZ7:BK7)/SUM(AZ11:BK11)*100,1)</f>
        <v>#DIV/0!</v>
      </c>
      <c r="BM12" s="1406"/>
      <c r="BN12" s="1406"/>
      <c r="BO12" s="1407"/>
      <c r="BP12" s="1405" t="e">
        <f>ROUND(SUM(BD7:BO7)/SUM(BD11:BO11)*100,1)</f>
        <v>#DIV/0!</v>
      </c>
      <c r="BQ12" s="1406"/>
      <c r="BR12" s="1406"/>
      <c r="BS12" s="1407"/>
      <c r="BT12" s="1405" t="e">
        <f>ROUND(SUM(BH7:BS7)/SUM(BH11:BS11)*100,1)</f>
        <v>#DIV/0!</v>
      </c>
      <c r="BU12" s="1406"/>
      <c r="BV12" s="1406"/>
      <c r="BW12" s="1407"/>
    </row>
    <row r="13" spans="2:75" ht="18" customHeight="1">
      <c r="B13" s="1417" t="s">
        <v>823</v>
      </c>
      <c r="C13" s="1418"/>
      <c r="D13" s="1418"/>
      <c r="E13" s="1418"/>
      <c r="F13" s="1418"/>
      <c r="G13" s="1418"/>
      <c r="H13" s="1418"/>
      <c r="I13" s="1418"/>
      <c r="J13" s="1418"/>
      <c r="K13" s="1418"/>
      <c r="L13" s="1418"/>
      <c r="M13" s="1418"/>
      <c r="N13" s="1418"/>
      <c r="O13" s="1418"/>
      <c r="P13" s="1418"/>
      <c r="Q13" s="1418"/>
      <c r="R13" s="1418"/>
      <c r="S13" s="1419"/>
      <c r="T13" s="1405"/>
      <c r="U13" s="1406"/>
      <c r="V13" s="1406"/>
      <c r="W13" s="1407"/>
      <c r="X13" s="1405"/>
      <c r="Y13" s="1406"/>
      <c r="Z13" s="1406"/>
      <c r="AA13" s="1407"/>
      <c r="AB13" s="1405"/>
      <c r="AC13" s="1406"/>
      <c r="AD13" s="1406"/>
      <c r="AE13" s="1407"/>
      <c r="AF13" s="1405"/>
      <c r="AG13" s="1406"/>
      <c r="AH13" s="1406"/>
      <c r="AI13" s="1407"/>
      <c r="AJ13" s="1405"/>
      <c r="AK13" s="1406"/>
      <c r="AL13" s="1406"/>
      <c r="AM13" s="1407"/>
      <c r="AN13" s="1405"/>
      <c r="AO13" s="1406"/>
      <c r="AP13" s="1406"/>
      <c r="AQ13" s="1407"/>
      <c r="AR13" s="1405"/>
      <c r="AS13" s="1406"/>
      <c r="AT13" s="1406"/>
      <c r="AU13" s="1407"/>
      <c r="AV13" s="1405"/>
      <c r="AW13" s="1406"/>
      <c r="AX13" s="1406"/>
      <c r="AY13" s="1407"/>
      <c r="AZ13" s="1405"/>
      <c r="BA13" s="1406"/>
      <c r="BB13" s="1406"/>
      <c r="BC13" s="1407"/>
      <c r="BD13" s="1405"/>
      <c r="BE13" s="1406"/>
      <c r="BF13" s="1406"/>
      <c r="BG13" s="1407"/>
      <c r="BH13" s="1405"/>
      <c r="BI13" s="1406"/>
      <c r="BJ13" s="1406"/>
      <c r="BK13" s="1407"/>
      <c r="BL13" s="1405"/>
      <c r="BM13" s="1406"/>
      <c r="BN13" s="1406"/>
      <c r="BO13" s="1407"/>
      <c r="BP13" s="1405"/>
      <c r="BQ13" s="1406"/>
      <c r="BR13" s="1406"/>
      <c r="BS13" s="1407"/>
      <c r="BT13" s="1405"/>
      <c r="BU13" s="1406"/>
      <c r="BV13" s="1406"/>
      <c r="BW13" s="1407"/>
    </row>
    <row r="14" spans="2:41" ht="15" customHeight="1">
      <c r="B14" s="843" t="s">
        <v>837</v>
      </c>
      <c r="D14" s="844"/>
      <c r="E14" s="772"/>
      <c r="F14" s="772"/>
      <c r="G14" s="772"/>
      <c r="H14" s="772"/>
      <c r="I14" s="772"/>
      <c r="J14" s="772"/>
      <c r="K14" s="772"/>
      <c r="L14" s="772"/>
      <c r="M14" s="772"/>
      <c r="N14" s="772"/>
      <c r="O14" s="845"/>
      <c r="P14" s="775"/>
      <c r="Q14" s="775"/>
      <c r="R14" s="775"/>
      <c r="S14" s="775"/>
      <c r="T14" s="846"/>
      <c r="U14" s="846"/>
      <c r="V14" s="846"/>
      <c r="W14" s="846"/>
      <c r="X14" s="846"/>
      <c r="Y14" s="846"/>
      <c r="Z14" s="846"/>
      <c r="AA14" s="846"/>
      <c r="AB14" s="846"/>
      <c r="AC14" s="846"/>
      <c r="AD14" s="846"/>
      <c r="AE14" s="846"/>
      <c r="AF14" s="846"/>
      <c r="AG14" s="846"/>
      <c r="AH14" s="846"/>
      <c r="AI14" s="846"/>
      <c r="AJ14" s="846"/>
      <c r="AK14" s="846"/>
      <c r="AL14" s="846"/>
      <c r="AM14" s="846"/>
      <c r="AN14" s="846"/>
      <c r="AO14" s="846"/>
    </row>
    <row r="15" ht="6.75" customHeight="1">
      <c r="B15" s="844"/>
    </row>
    <row r="16" spans="2:77" ht="15" customHeight="1">
      <c r="B16" s="677" t="s">
        <v>824</v>
      </c>
      <c r="C16" s="677"/>
      <c r="D16" s="677"/>
      <c r="E16" s="677"/>
      <c r="F16" s="677"/>
      <c r="G16" s="677"/>
      <c r="H16" s="677"/>
      <c r="I16" s="677"/>
      <c r="J16" s="677"/>
      <c r="K16" s="677"/>
      <c r="L16" s="677"/>
      <c r="M16" s="677"/>
      <c r="N16" s="677"/>
      <c r="O16" s="677"/>
      <c r="P16" s="677"/>
      <c r="Q16" s="677"/>
      <c r="R16" s="677"/>
      <c r="AI16" s="811" t="s">
        <v>825</v>
      </c>
      <c r="AJ16" s="811"/>
      <c r="AK16" s="811"/>
      <c r="AL16" s="811"/>
      <c r="AM16" s="811"/>
      <c r="AN16" s="811"/>
      <c r="AO16" s="811"/>
      <c r="AR16" s="812"/>
      <c r="AS16" s="812"/>
      <c r="AT16" s="812"/>
      <c r="BY16" s="812"/>
    </row>
    <row r="17" spans="2:73" ht="15" customHeight="1">
      <c r="B17" s="1337" t="s">
        <v>667</v>
      </c>
      <c r="C17" s="1259"/>
      <c r="D17" s="1259"/>
      <c r="E17" s="1259"/>
      <c r="F17" s="1259"/>
      <c r="G17" s="1259"/>
      <c r="H17" s="1259"/>
      <c r="I17" s="1259"/>
      <c r="J17" s="1259"/>
      <c r="K17" s="1260"/>
      <c r="L17" s="1337" t="s">
        <v>826</v>
      </c>
      <c r="M17" s="1397"/>
      <c r="N17" s="1397"/>
      <c r="O17" s="1397"/>
      <c r="P17" s="1397"/>
      <c r="Q17" s="1397"/>
      <c r="R17" s="1397"/>
      <c r="S17" s="1397"/>
      <c r="T17" s="1397"/>
      <c r="U17" s="1397"/>
      <c r="V17" s="1397"/>
      <c r="W17" s="1397"/>
      <c r="X17" s="1397"/>
      <c r="Y17" s="1106"/>
      <c r="Z17" s="1408" t="s">
        <v>827</v>
      </c>
      <c r="AA17" s="1402"/>
      <c r="AB17" s="1402"/>
      <c r="AC17" s="1402"/>
      <c r="AD17" s="1402"/>
      <c r="AE17" s="1402"/>
      <c r="AF17" s="847"/>
      <c r="AG17" s="847"/>
      <c r="AI17" s="1409" t="s">
        <v>828</v>
      </c>
      <c r="AJ17" s="1410"/>
      <c r="AK17" s="1410"/>
      <c r="AL17" s="1410"/>
      <c r="AM17" s="1410"/>
      <c r="AN17" s="1410"/>
      <c r="AO17" s="1410"/>
      <c r="AP17" s="1410"/>
      <c r="AQ17" s="1410"/>
      <c r="AR17" s="1410"/>
      <c r="AS17" s="1410"/>
      <c r="AT17" s="1410"/>
      <c r="AU17" s="1410"/>
      <c r="AV17" s="1410"/>
      <c r="AW17" s="1410"/>
      <c r="AX17" s="1410"/>
      <c r="AY17" s="1410"/>
      <c r="AZ17" s="1410"/>
      <c r="BA17" s="1410"/>
      <c r="BB17" s="1410"/>
      <c r="BC17" s="1410"/>
      <c r="BD17" s="1410"/>
      <c r="BE17" s="1410"/>
      <c r="BF17" s="1410"/>
      <c r="BG17" s="1410"/>
      <c r="BH17" s="1410"/>
      <c r="BI17" s="1410"/>
      <c r="BJ17" s="1410"/>
      <c r="BK17" s="1410"/>
      <c r="BL17" s="1410"/>
      <c r="BM17" s="1410"/>
      <c r="BN17" s="1410"/>
      <c r="BO17" s="1410"/>
      <c r="BP17" s="1410"/>
      <c r="BQ17" s="1410"/>
      <c r="BR17" s="1410"/>
      <c r="BS17" s="1410"/>
      <c r="BT17" s="1410"/>
      <c r="BU17" s="1411"/>
    </row>
    <row r="18" spans="2:73" ht="15" customHeight="1">
      <c r="B18" s="1394"/>
      <c r="C18" s="1395"/>
      <c r="D18" s="1395"/>
      <c r="E18" s="1395"/>
      <c r="F18" s="1395"/>
      <c r="G18" s="1395"/>
      <c r="H18" s="1395"/>
      <c r="I18" s="1395"/>
      <c r="J18" s="1395"/>
      <c r="K18" s="1396"/>
      <c r="L18" s="1398"/>
      <c r="M18" s="1399"/>
      <c r="N18" s="1399"/>
      <c r="O18" s="1399"/>
      <c r="P18" s="1399"/>
      <c r="Q18" s="1399"/>
      <c r="R18" s="1399"/>
      <c r="S18" s="1399"/>
      <c r="T18" s="1399"/>
      <c r="U18" s="1399"/>
      <c r="V18" s="1399"/>
      <c r="W18" s="1399"/>
      <c r="X18" s="1399"/>
      <c r="Y18" s="1400"/>
      <c r="Z18" s="1402"/>
      <c r="AA18" s="1402"/>
      <c r="AB18" s="1402"/>
      <c r="AC18" s="1402"/>
      <c r="AD18" s="1402"/>
      <c r="AE18" s="1402"/>
      <c r="AF18" s="847"/>
      <c r="AG18" s="847"/>
      <c r="AI18" s="1412"/>
      <c r="AJ18" s="1413"/>
      <c r="AK18" s="1413"/>
      <c r="AL18" s="1413"/>
      <c r="AM18" s="1413"/>
      <c r="AN18" s="1413"/>
      <c r="AO18" s="1413"/>
      <c r="AP18" s="1413"/>
      <c r="AQ18" s="1413"/>
      <c r="AR18" s="1413"/>
      <c r="AS18" s="1413"/>
      <c r="AT18" s="1413"/>
      <c r="AU18" s="1413"/>
      <c r="AV18" s="1413"/>
      <c r="AW18" s="1413"/>
      <c r="AX18" s="1413"/>
      <c r="AY18" s="1413"/>
      <c r="AZ18" s="1413"/>
      <c r="BA18" s="1413"/>
      <c r="BB18" s="1413"/>
      <c r="BC18" s="1413"/>
      <c r="BD18" s="1413"/>
      <c r="BE18" s="1413"/>
      <c r="BF18" s="1413"/>
      <c r="BG18" s="1413"/>
      <c r="BH18" s="1413"/>
      <c r="BI18" s="1413"/>
      <c r="BJ18" s="1413"/>
      <c r="BK18" s="1413"/>
      <c r="BL18" s="1413"/>
      <c r="BM18" s="1413"/>
      <c r="BN18" s="1413"/>
      <c r="BO18" s="1413"/>
      <c r="BP18" s="1413"/>
      <c r="BQ18" s="1413"/>
      <c r="BR18" s="1413"/>
      <c r="BS18" s="1413"/>
      <c r="BT18" s="1413"/>
      <c r="BU18" s="1414"/>
    </row>
    <row r="19" spans="2:73" ht="15" customHeight="1">
      <c r="B19" s="1389"/>
      <c r="C19" s="1253"/>
      <c r="D19" s="1253"/>
      <c r="E19" s="1253"/>
      <c r="F19" s="1253"/>
      <c r="G19" s="1253"/>
      <c r="H19" s="1253"/>
      <c r="I19" s="1253"/>
      <c r="J19" s="1253"/>
      <c r="K19" s="1253"/>
      <c r="L19" s="1391"/>
      <c r="M19" s="1391"/>
      <c r="N19" s="1391"/>
      <c r="O19" s="1391"/>
      <c r="P19" s="1391"/>
      <c r="Q19" s="1391"/>
      <c r="R19" s="1391"/>
      <c r="S19" s="1390"/>
      <c r="T19" s="1390"/>
      <c r="U19" s="1390"/>
      <c r="V19" s="1390"/>
      <c r="W19" s="1390"/>
      <c r="X19" s="1390"/>
      <c r="Y19" s="1390"/>
      <c r="Z19" s="1404"/>
      <c r="AA19" s="1404"/>
      <c r="AB19" s="1404"/>
      <c r="AC19" s="1404"/>
      <c r="AD19" s="1404"/>
      <c r="AE19" s="1404"/>
      <c r="AI19" s="1415"/>
      <c r="AJ19" s="1416"/>
      <c r="AK19" s="1416"/>
      <c r="AL19" s="1416"/>
      <c r="AM19" s="1416"/>
      <c r="AN19" s="1416"/>
      <c r="AO19" s="1416"/>
      <c r="AP19" s="1416"/>
      <c r="AQ19" s="1416"/>
      <c r="AR19" s="1416"/>
      <c r="AS19" s="1416"/>
      <c r="AT19" s="1416"/>
      <c r="AU19" s="1416"/>
      <c r="AV19" s="1416"/>
      <c r="AW19" s="1416"/>
      <c r="AX19" s="1416"/>
      <c r="AY19" s="1416"/>
      <c r="AZ19" s="1416"/>
      <c r="BA19" s="1416"/>
      <c r="BB19" s="1416"/>
      <c r="BC19" s="1416"/>
      <c r="BD19" s="1416"/>
      <c r="BE19" s="1416"/>
      <c r="BF19" s="1416"/>
      <c r="BG19" s="1416"/>
      <c r="BH19" s="1416"/>
      <c r="BI19" s="1416"/>
      <c r="BJ19" s="1416"/>
      <c r="BK19" s="1416"/>
      <c r="BL19" s="1416"/>
      <c r="BM19" s="1416"/>
      <c r="BN19" s="1416"/>
      <c r="BO19" s="1416"/>
      <c r="BP19" s="1416"/>
      <c r="BQ19" s="1416"/>
      <c r="BR19" s="1416"/>
      <c r="BS19" s="1416"/>
      <c r="BT19" s="1416"/>
      <c r="BU19" s="1414"/>
    </row>
    <row r="20" spans="2:73" ht="15" customHeight="1">
      <c r="B20" s="1253"/>
      <c r="C20" s="1253"/>
      <c r="D20" s="1253"/>
      <c r="E20" s="1253"/>
      <c r="F20" s="1253"/>
      <c r="G20" s="1253"/>
      <c r="H20" s="1253"/>
      <c r="I20" s="1253"/>
      <c r="J20" s="1253"/>
      <c r="K20" s="1253"/>
      <c r="L20" s="1391"/>
      <c r="M20" s="1391"/>
      <c r="N20" s="1391"/>
      <c r="O20" s="1391"/>
      <c r="P20" s="1391"/>
      <c r="Q20" s="1391"/>
      <c r="R20" s="1391"/>
      <c r="S20" s="1390"/>
      <c r="T20" s="1390"/>
      <c r="U20" s="1390"/>
      <c r="V20" s="1390"/>
      <c r="W20" s="1390"/>
      <c r="X20" s="1390"/>
      <c r="Y20" s="1390"/>
      <c r="Z20" s="1404"/>
      <c r="AA20" s="1404"/>
      <c r="AB20" s="1404"/>
      <c r="AC20" s="1404"/>
      <c r="AD20" s="1404"/>
      <c r="AE20" s="1404"/>
      <c r="AI20" s="1415"/>
      <c r="AJ20" s="1416"/>
      <c r="AK20" s="1416"/>
      <c r="AL20" s="1416"/>
      <c r="AM20" s="1416"/>
      <c r="AN20" s="1416"/>
      <c r="AO20" s="1416"/>
      <c r="AP20" s="1416"/>
      <c r="AQ20" s="1416"/>
      <c r="AR20" s="1416"/>
      <c r="AS20" s="1416"/>
      <c r="AT20" s="1416"/>
      <c r="AU20" s="1416"/>
      <c r="AV20" s="1416"/>
      <c r="AW20" s="1416"/>
      <c r="AX20" s="1416"/>
      <c r="AY20" s="1416"/>
      <c r="AZ20" s="1416"/>
      <c r="BA20" s="1416"/>
      <c r="BB20" s="1416"/>
      <c r="BC20" s="1416"/>
      <c r="BD20" s="1416"/>
      <c r="BE20" s="1416"/>
      <c r="BF20" s="1416"/>
      <c r="BG20" s="1416"/>
      <c r="BH20" s="1416"/>
      <c r="BI20" s="1416"/>
      <c r="BJ20" s="1416"/>
      <c r="BK20" s="1416"/>
      <c r="BL20" s="1416"/>
      <c r="BM20" s="1416"/>
      <c r="BN20" s="1416"/>
      <c r="BO20" s="1416"/>
      <c r="BP20" s="1416"/>
      <c r="BQ20" s="1416"/>
      <c r="BR20" s="1416"/>
      <c r="BS20" s="1416"/>
      <c r="BT20" s="1416"/>
      <c r="BU20" s="1414"/>
    </row>
    <row r="21" spans="2:73" ht="15" customHeight="1">
      <c r="B21" s="1389"/>
      <c r="C21" s="1253"/>
      <c r="D21" s="1253"/>
      <c r="E21" s="1253"/>
      <c r="F21" s="1253"/>
      <c r="G21" s="1253"/>
      <c r="H21" s="1253"/>
      <c r="I21" s="1253"/>
      <c r="J21" s="1253"/>
      <c r="K21" s="1253"/>
      <c r="L21" s="1391"/>
      <c r="M21" s="1391"/>
      <c r="N21" s="1391"/>
      <c r="O21" s="1391"/>
      <c r="P21" s="1391"/>
      <c r="Q21" s="1391"/>
      <c r="R21" s="1391"/>
      <c r="S21" s="1390"/>
      <c r="T21" s="1390"/>
      <c r="U21" s="1390"/>
      <c r="V21" s="1390"/>
      <c r="W21" s="1390"/>
      <c r="X21" s="1390"/>
      <c r="Y21" s="1390"/>
      <c r="Z21" s="1404"/>
      <c r="AA21" s="1404"/>
      <c r="AB21" s="1404"/>
      <c r="AC21" s="1404"/>
      <c r="AD21" s="1404"/>
      <c r="AE21" s="1404"/>
      <c r="AI21" s="1415"/>
      <c r="AJ21" s="1416"/>
      <c r="AK21" s="1416"/>
      <c r="AL21" s="1416"/>
      <c r="AM21" s="1416"/>
      <c r="AN21" s="1416"/>
      <c r="AO21" s="1416"/>
      <c r="AP21" s="1416"/>
      <c r="AQ21" s="1416"/>
      <c r="AR21" s="1416"/>
      <c r="AS21" s="1416"/>
      <c r="AT21" s="1416"/>
      <c r="AU21" s="1416"/>
      <c r="AV21" s="1416"/>
      <c r="AW21" s="1416"/>
      <c r="AX21" s="1416"/>
      <c r="AY21" s="1416"/>
      <c r="AZ21" s="1416"/>
      <c r="BA21" s="1416"/>
      <c r="BB21" s="1416"/>
      <c r="BC21" s="1416"/>
      <c r="BD21" s="1416"/>
      <c r="BE21" s="1416"/>
      <c r="BF21" s="1416"/>
      <c r="BG21" s="1416"/>
      <c r="BH21" s="1416"/>
      <c r="BI21" s="1416"/>
      <c r="BJ21" s="1416"/>
      <c r="BK21" s="1416"/>
      <c r="BL21" s="1416"/>
      <c r="BM21" s="1416"/>
      <c r="BN21" s="1416"/>
      <c r="BO21" s="1416"/>
      <c r="BP21" s="1416"/>
      <c r="BQ21" s="1416"/>
      <c r="BR21" s="1416"/>
      <c r="BS21" s="1416"/>
      <c r="BT21" s="1416"/>
      <c r="BU21" s="1414"/>
    </row>
    <row r="22" spans="2:73" ht="15" customHeight="1">
      <c r="B22" s="1253"/>
      <c r="C22" s="1253"/>
      <c r="D22" s="1253"/>
      <c r="E22" s="1253"/>
      <c r="F22" s="1253"/>
      <c r="G22" s="1253"/>
      <c r="H22" s="1253"/>
      <c r="I22" s="1253"/>
      <c r="J22" s="1253"/>
      <c r="K22" s="1253"/>
      <c r="L22" s="1391"/>
      <c r="M22" s="1391"/>
      <c r="N22" s="1391"/>
      <c r="O22" s="1391"/>
      <c r="P22" s="1391"/>
      <c r="Q22" s="1391"/>
      <c r="R22" s="1391"/>
      <c r="S22" s="1390"/>
      <c r="T22" s="1390"/>
      <c r="U22" s="1390"/>
      <c r="V22" s="1390"/>
      <c r="W22" s="1390"/>
      <c r="X22" s="1390"/>
      <c r="Y22" s="1390"/>
      <c r="Z22" s="1404"/>
      <c r="AA22" s="1404"/>
      <c r="AB22" s="1404"/>
      <c r="AC22" s="1404"/>
      <c r="AD22" s="1404"/>
      <c r="AE22" s="1404"/>
      <c r="AI22" s="1415"/>
      <c r="AJ22" s="1416"/>
      <c r="AK22" s="1416"/>
      <c r="AL22" s="1416"/>
      <c r="AM22" s="1416"/>
      <c r="AN22" s="1416"/>
      <c r="AO22" s="1416"/>
      <c r="AP22" s="1416"/>
      <c r="AQ22" s="1416"/>
      <c r="AR22" s="1416"/>
      <c r="AS22" s="1416"/>
      <c r="AT22" s="1416"/>
      <c r="AU22" s="1416"/>
      <c r="AV22" s="1416"/>
      <c r="AW22" s="1416"/>
      <c r="AX22" s="1416"/>
      <c r="AY22" s="1416"/>
      <c r="AZ22" s="1416"/>
      <c r="BA22" s="1416"/>
      <c r="BB22" s="1416"/>
      <c r="BC22" s="1416"/>
      <c r="BD22" s="1416"/>
      <c r="BE22" s="1416"/>
      <c r="BF22" s="1416"/>
      <c r="BG22" s="1416"/>
      <c r="BH22" s="1416"/>
      <c r="BI22" s="1416"/>
      <c r="BJ22" s="1416"/>
      <c r="BK22" s="1416"/>
      <c r="BL22" s="1416"/>
      <c r="BM22" s="1416"/>
      <c r="BN22" s="1416"/>
      <c r="BO22" s="1416"/>
      <c r="BP22" s="1416"/>
      <c r="BQ22" s="1416"/>
      <c r="BR22" s="1416"/>
      <c r="BS22" s="1416"/>
      <c r="BT22" s="1416"/>
      <c r="BU22" s="1414"/>
    </row>
    <row r="23" spans="2:73" ht="15" customHeight="1">
      <c r="B23" s="1389"/>
      <c r="C23" s="1253"/>
      <c r="D23" s="1253"/>
      <c r="E23" s="1253"/>
      <c r="F23" s="1253"/>
      <c r="G23" s="1253"/>
      <c r="H23" s="1253"/>
      <c r="I23" s="1253"/>
      <c r="J23" s="1253"/>
      <c r="K23" s="1253"/>
      <c r="L23" s="1391"/>
      <c r="M23" s="1391"/>
      <c r="N23" s="1391"/>
      <c r="O23" s="1391"/>
      <c r="P23" s="1391"/>
      <c r="Q23" s="1391"/>
      <c r="R23" s="1391"/>
      <c r="S23" s="1390"/>
      <c r="T23" s="1390"/>
      <c r="U23" s="1390"/>
      <c r="V23" s="1390"/>
      <c r="W23" s="1390"/>
      <c r="X23" s="1390"/>
      <c r="Y23" s="1390"/>
      <c r="Z23" s="1404"/>
      <c r="AA23" s="1404"/>
      <c r="AB23" s="1404"/>
      <c r="AC23" s="1404"/>
      <c r="AD23" s="1404"/>
      <c r="AE23" s="1404"/>
      <c r="AI23" s="1398"/>
      <c r="AJ23" s="1399"/>
      <c r="AK23" s="1399"/>
      <c r="AL23" s="1399"/>
      <c r="AM23" s="1399"/>
      <c r="AN23" s="1399"/>
      <c r="AO23" s="1399"/>
      <c r="AP23" s="1399"/>
      <c r="AQ23" s="1399"/>
      <c r="AR23" s="1399"/>
      <c r="AS23" s="1399"/>
      <c r="AT23" s="1399"/>
      <c r="AU23" s="1399"/>
      <c r="AV23" s="1399"/>
      <c r="AW23" s="1399"/>
      <c r="AX23" s="1399"/>
      <c r="AY23" s="1399"/>
      <c r="AZ23" s="1399"/>
      <c r="BA23" s="1399"/>
      <c r="BB23" s="1399"/>
      <c r="BC23" s="1399"/>
      <c r="BD23" s="1399"/>
      <c r="BE23" s="1399"/>
      <c r="BF23" s="1399"/>
      <c r="BG23" s="1399"/>
      <c r="BH23" s="1399"/>
      <c r="BI23" s="1399"/>
      <c r="BJ23" s="1399"/>
      <c r="BK23" s="1399"/>
      <c r="BL23" s="1399"/>
      <c r="BM23" s="1399"/>
      <c r="BN23" s="1399"/>
      <c r="BO23" s="1399"/>
      <c r="BP23" s="1399"/>
      <c r="BQ23" s="1399"/>
      <c r="BR23" s="1399"/>
      <c r="BS23" s="1399"/>
      <c r="BT23" s="1399"/>
      <c r="BU23" s="1400"/>
    </row>
    <row r="24" spans="2:31" ht="15" customHeight="1">
      <c r="B24" s="1253"/>
      <c r="C24" s="1253"/>
      <c r="D24" s="1253"/>
      <c r="E24" s="1253"/>
      <c r="F24" s="1253"/>
      <c r="G24" s="1253"/>
      <c r="H24" s="1253"/>
      <c r="I24" s="1253"/>
      <c r="J24" s="1253"/>
      <c r="K24" s="1253"/>
      <c r="L24" s="1391"/>
      <c r="M24" s="1391"/>
      <c r="N24" s="1391"/>
      <c r="O24" s="1391"/>
      <c r="P24" s="1391"/>
      <c r="Q24" s="1391"/>
      <c r="R24" s="1391"/>
      <c r="S24" s="1390"/>
      <c r="T24" s="1390"/>
      <c r="U24" s="1390"/>
      <c r="V24" s="1390"/>
      <c r="W24" s="1390"/>
      <c r="X24" s="1390"/>
      <c r="Y24" s="1390"/>
      <c r="Z24" s="1404"/>
      <c r="AA24" s="1404"/>
      <c r="AB24" s="1404"/>
      <c r="AC24" s="1404"/>
      <c r="AD24" s="1404"/>
      <c r="AE24" s="1404"/>
    </row>
    <row r="25" spans="2:31" ht="15" customHeight="1">
      <c r="B25" s="548" t="s">
        <v>829</v>
      </c>
      <c r="C25" s="677"/>
      <c r="D25" s="677"/>
      <c r="E25" s="677"/>
      <c r="F25" s="677"/>
      <c r="G25" s="677"/>
      <c r="H25" s="677"/>
      <c r="I25" s="677"/>
      <c r="J25" s="677"/>
      <c r="K25" s="677"/>
      <c r="L25" s="461"/>
      <c r="M25" s="461"/>
      <c r="N25" s="461"/>
      <c r="O25" s="461"/>
      <c r="P25" s="461"/>
      <c r="Q25" s="461"/>
      <c r="R25" s="461"/>
      <c r="S25" s="171"/>
      <c r="T25" s="171"/>
      <c r="U25" s="171"/>
      <c r="V25" s="171"/>
      <c r="W25" s="171"/>
      <c r="X25" s="171"/>
      <c r="Y25" s="171"/>
      <c r="Z25" s="848"/>
      <c r="AA25" s="848"/>
      <c r="AB25" s="848"/>
      <c r="AC25" s="848"/>
      <c r="AD25" s="848"/>
      <c r="AE25" s="848"/>
    </row>
    <row r="26" ht="8.25" customHeight="1"/>
    <row r="27" spans="2:52" ht="15" customHeight="1">
      <c r="B27" s="811" t="s">
        <v>830</v>
      </c>
      <c r="O27" s="812"/>
      <c r="P27" s="812"/>
      <c r="Q27" s="812"/>
      <c r="R27" s="812"/>
      <c r="S27" s="812"/>
      <c r="AI27" s="811" t="s">
        <v>831</v>
      </c>
      <c r="AJ27" s="811"/>
      <c r="AK27" s="811"/>
      <c r="AL27" s="811"/>
      <c r="AM27" s="811"/>
      <c r="AN27" s="811"/>
      <c r="AO27" s="811"/>
      <c r="AV27" s="812"/>
      <c r="AW27" s="812"/>
      <c r="AX27" s="812"/>
      <c r="AY27" s="812"/>
      <c r="AZ27" s="812"/>
    </row>
    <row r="28" spans="2:56" ht="15" customHeight="1">
      <c r="B28" s="1337" t="s">
        <v>832</v>
      </c>
      <c r="C28" s="1392"/>
      <c r="D28" s="1392"/>
      <c r="E28" s="1392"/>
      <c r="F28" s="1392"/>
      <c r="G28" s="1393"/>
      <c r="H28" s="1337" t="s">
        <v>833</v>
      </c>
      <c r="I28" s="1338"/>
      <c r="J28" s="1338"/>
      <c r="K28" s="1338"/>
      <c r="L28" s="1338"/>
      <c r="M28" s="1338"/>
      <c r="N28" s="1338"/>
      <c r="O28" s="1397"/>
      <c r="P28" s="1397"/>
      <c r="Q28" s="1397"/>
      <c r="R28" s="1106"/>
      <c r="S28" s="1337" t="s">
        <v>834</v>
      </c>
      <c r="T28" s="1338"/>
      <c r="U28" s="1338"/>
      <c r="V28" s="1338"/>
      <c r="W28" s="1338"/>
      <c r="X28" s="1338"/>
      <c r="Y28" s="1338"/>
      <c r="Z28" s="1397"/>
      <c r="AA28" s="1397"/>
      <c r="AB28" s="1397"/>
      <c r="AC28" s="1106"/>
      <c r="AI28" s="1401" t="s">
        <v>835</v>
      </c>
      <c r="AJ28" s="1401"/>
      <c r="AK28" s="1401"/>
      <c r="AL28" s="1401"/>
      <c r="AM28" s="1401"/>
      <c r="AN28" s="1401"/>
      <c r="AO28" s="1401"/>
      <c r="AP28" s="1401"/>
      <c r="AQ28" s="1401"/>
      <c r="AR28" s="1401"/>
      <c r="AS28" s="1401"/>
      <c r="AT28" s="1402"/>
      <c r="AU28" s="1402"/>
      <c r="AV28" s="1402"/>
      <c r="AW28" s="1402"/>
      <c r="AX28" s="1402"/>
      <c r="AY28" s="1403" t="s">
        <v>836</v>
      </c>
      <c r="AZ28" s="1392"/>
      <c r="BA28" s="1392"/>
      <c r="BB28" s="1392"/>
      <c r="BC28" s="1392"/>
      <c r="BD28" s="1393"/>
    </row>
    <row r="29" spans="2:56" ht="15" customHeight="1">
      <c r="B29" s="1394"/>
      <c r="C29" s="1395"/>
      <c r="D29" s="1395"/>
      <c r="E29" s="1395"/>
      <c r="F29" s="1395"/>
      <c r="G29" s="1396"/>
      <c r="H29" s="1398"/>
      <c r="I29" s="1399"/>
      <c r="J29" s="1399"/>
      <c r="K29" s="1399"/>
      <c r="L29" s="1399"/>
      <c r="M29" s="1399"/>
      <c r="N29" s="1399"/>
      <c r="O29" s="1399"/>
      <c r="P29" s="1399"/>
      <c r="Q29" s="1399"/>
      <c r="R29" s="1400"/>
      <c r="S29" s="1398"/>
      <c r="T29" s="1399"/>
      <c r="U29" s="1399"/>
      <c r="V29" s="1399"/>
      <c r="W29" s="1399"/>
      <c r="X29" s="1399"/>
      <c r="Y29" s="1399"/>
      <c r="Z29" s="1399"/>
      <c r="AA29" s="1399"/>
      <c r="AB29" s="1399"/>
      <c r="AC29" s="1400"/>
      <c r="AI29" s="1093"/>
      <c r="AJ29" s="1093"/>
      <c r="AK29" s="1093"/>
      <c r="AL29" s="1093"/>
      <c r="AM29" s="1093"/>
      <c r="AN29" s="1093"/>
      <c r="AO29" s="1093"/>
      <c r="AP29" s="1093"/>
      <c r="AQ29" s="1093"/>
      <c r="AR29" s="1093"/>
      <c r="AS29" s="1093"/>
      <c r="AT29" s="1402"/>
      <c r="AU29" s="1402"/>
      <c r="AV29" s="1402"/>
      <c r="AW29" s="1402"/>
      <c r="AX29" s="1402"/>
      <c r="AY29" s="1394"/>
      <c r="AZ29" s="1395"/>
      <c r="BA29" s="1395"/>
      <c r="BB29" s="1395"/>
      <c r="BC29" s="1395"/>
      <c r="BD29" s="1396"/>
    </row>
    <row r="30" spans="2:50" ht="15" customHeight="1">
      <c r="B30" s="1389"/>
      <c r="C30" s="1390"/>
      <c r="D30" s="1390"/>
      <c r="E30" s="1390"/>
      <c r="F30" s="1390"/>
      <c r="G30" s="1390"/>
      <c r="H30" s="1253"/>
      <c r="I30" s="1390"/>
      <c r="J30" s="1390"/>
      <c r="K30" s="1390"/>
      <c r="L30" s="1390"/>
      <c r="M30" s="1390"/>
      <c r="N30" s="1390"/>
      <c r="O30" s="1390"/>
      <c r="P30" s="1390"/>
      <c r="Q30" s="1390"/>
      <c r="R30" s="1390"/>
      <c r="S30" s="1391"/>
      <c r="T30" s="1391"/>
      <c r="U30" s="1391"/>
      <c r="V30" s="1391"/>
      <c r="W30" s="1391"/>
      <c r="X30" s="1391"/>
      <c r="Y30" s="1391"/>
      <c r="Z30" s="1390"/>
      <c r="AA30" s="1390"/>
      <c r="AB30" s="1390"/>
      <c r="AC30" s="1390"/>
      <c r="AI30" s="849"/>
      <c r="AJ30" s="849"/>
      <c r="AK30" s="849"/>
      <c r="AL30" s="849"/>
      <c r="AM30" s="849"/>
      <c r="AN30" s="849"/>
      <c r="AO30" s="849"/>
      <c r="AP30" s="849"/>
      <c r="AQ30" s="849"/>
      <c r="AR30" s="849"/>
      <c r="AS30" s="849"/>
      <c r="AT30" s="849"/>
      <c r="AU30" s="849"/>
      <c r="AV30" s="849"/>
      <c r="AW30" s="850"/>
      <c r="AX30" s="850"/>
    </row>
    <row r="31" spans="2:50" ht="15" customHeight="1">
      <c r="B31" s="1390"/>
      <c r="C31" s="1390"/>
      <c r="D31" s="1390"/>
      <c r="E31" s="1390"/>
      <c r="F31" s="1390"/>
      <c r="G31" s="1390"/>
      <c r="H31" s="1390"/>
      <c r="I31" s="1390"/>
      <c r="J31" s="1390"/>
      <c r="K31" s="1390"/>
      <c r="L31" s="1390"/>
      <c r="M31" s="1390"/>
      <c r="N31" s="1390"/>
      <c r="O31" s="1390"/>
      <c r="P31" s="1390"/>
      <c r="Q31" s="1390"/>
      <c r="R31" s="1390"/>
      <c r="S31" s="1391"/>
      <c r="T31" s="1391"/>
      <c r="U31" s="1391"/>
      <c r="V31" s="1391"/>
      <c r="W31" s="1391"/>
      <c r="X31" s="1391"/>
      <c r="Y31" s="1391"/>
      <c r="Z31" s="1390"/>
      <c r="AA31" s="1390"/>
      <c r="AB31" s="1390"/>
      <c r="AC31" s="1390"/>
      <c r="AI31" s="171"/>
      <c r="AJ31" s="171"/>
      <c r="AK31" s="171"/>
      <c r="AL31" s="171"/>
      <c r="AM31" s="171"/>
      <c r="AN31" s="171"/>
      <c r="AO31" s="171"/>
      <c r="AP31" s="171"/>
      <c r="AQ31" s="171"/>
      <c r="AR31" s="171"/>
      <c r="AS31" s="171"/>
      <c r="AT31" s="851"/>
      <c r="AU31" s="851"/>
      <c r="AV31" s="851"/>
      <c r="AW31" s="851"/>
      <c r="AX31" s="851"/>
    </row>
    <row r="32" spans="2:29" ht="15" customHeight="1">
      <c r="B32" s="1389"/>
      <c r="C32" s="1390"/>
      <c r="D32" s="1390"/>
      <c r="E32" s="1390"/>
      <c r="F32" s="1390"/>
      <c r="G32" s="1390"/>
      <c r="H32" s="1253"/>
      <c r="I32" s="1390"/>
      <c r="J32" s="1390"/>
      <c r="K32" s="1390"/>
      <c r="L32" s="1390"/>
      <c r="M32" s="1390"/>
      <c r="N32" s="1390"/>
      <c r="O32" s="1390"/>
      <c r="P32" s="1390"/>
      <c r="Q32" s="1390"/>
      <c r="R32" s="1390"/>
      <c r="S32" s="1391"/>
      <c r="T32" s="1391"/>
      <c r="U32" s="1391"/>
      <c r="V32" s="1391"/>
      <c r="W32" s="1391"/>
      <c r="X32" s="1391"/>
      <c r="Y32" s="1391"/>
      <c r="Z32" s="1390"/>
      <c r="AA32" s="1390"/>
      <c r="AB32" s="1390"/>
      <c r="AC32" s="1390"/>
    </row>
    <row r="33" spans="2:29" ht="15" customHeight="1">
      <c r="B33" s="1390"/>
      <c r="C33" s="1390"/>
      <c r="D33" s="1390"/>
      <c r="E33" s="1390"/>
      <c r="F33" s="1390"/>
      <c r="G33" s="1390"/>
      <c r="H33" s="1390"/>
      <c r="I33" s="1390"/>
      <c r="J33" s="1390"/>
      <c r="K33" s="1390"/>
      <c r="L33" s="1390"/>
      <c r="M33" s="1390"/>
      <c r="N33" s="1390"/>
      <c r="O33" s="1390"/>
      <c r="P33" s="1390"/>
      <c r="Q33" s="1390"/>
      <c r="R33" s="1390"/>
      <c r="S33" s="1391"/>
      <c r="T33" s="1391"/>
      <c r="U33" s="1391"/>
      <c r="V33" s="1391"/>
      <c r="W33" s="1391"/>
      <c r="X33" s="1391"/>
      <c r="Y33" s="1391"/>
      <c r="Z33" s="1390"/>
      <c r="AA33" s="1390"/>
      <c r="AB33" s="1390"/>
      <c r="AC33" s="1390"/>
    </row>
    <row r="34" spans="2:29" ht="15" customHeight="1">
      <c r="B34" s="1389"/>
      <c r="C34" s="1390"/>
      <c r="D34" s="1390"/>
      <c r="E34" s="1390"/>
      <c r="F34" s="1390"/>
      <c r="G34" s="1390"/>
      <c r="H34" s="1253"/>
      <c r="I34" s="1390"/>
      <c r="J34" s="1390"/>
      <c r="K34" s="1390"/>
      <c r="L34" s="1390"/>
      <c r="M34" s="1390"/>
      <c r="N34" s="1390"/>
      <c r="O34" s="1390"/>
      <c r="P34" s="1390"/>
      <c r="Q34" s="1390"/>
      <c r="R34" s="1390"/>
      <c r="S34" s="1391"/>
      <c r="T34" s="1391"/>
      <c r="U34" s="1391"/>
      <c r="V34" s="1391"/>
      <c r="W34" s="1391"/>
      <c r="X34" s="1391"/>
      <c r="Y34" s="1391"/>
      <c r="Z34" s="1390"/>
      <c r="AA34" s="1390"/>
      <c r="AB34" s="1390"/>
      <c r="AC34" s="1390"/>
    </row>
    <row r="35" spans="2:29" ht="15" customHeight="1">
      <c r="B35" s="1390"/>
      <c r="C35" s="1390"/>
      <c r="D35" s="1390"/>
      <c r="E35" s="1390"/>
      <c r="F35" s="1390"/>
      <c r="G35" s="1390"/>
      <c r="H35" s="1390"/>
      <c r="I35" s="1390"/>
      <c r="J35" s="1390"/>
      <c r="K35" s="1390"/>
      <c r="L35" s="1390"/>
      <c r="M35" s="1390"/>
      <c r="N35" s="1390"/>
      <c r="O35" s="1390"/>
      <c r="P35" s="1390"/>
      <c r="Q35" s="1390"/>
      <c r="R35" s="1390"/>
      <c r="S35" s="1391"/>
      <c r="T35" s="1391"/>
      <c r="U35" s="1391"/>
      <c r="V35" s="1391"/>
      <c r="W35" s="1391"/>
      <c r="X35" s="1391"/>
      <c r="Y35" s="1391"/>
      <c r="Z35" s="1390"/>
      <c r="AA35" s="1390"/>
      <c r="AB35" s="1390"/>
      <c r="AC35" s="1390"/>
    </row>
    <row r="36" spans="15:19" ht="15" customHeight="1">
      <c r="O36" s="812"/>
      <c r="P36" s="812"/>
      <c r="Q36" s="812"/>
      <c r="R36" s="812"/>
      <c r="S36" s="812"/>
    </row>
    <row r="40" spans="30:41" ht="15" customHeight="1">
      <c r="AD40" s="811"/>
      <c r="AE40" s="811"/>
      <c r="AF40" s="811"/>
      <c r="AG40" s="811"/>
      <c r="AH40" s="811"/>
      <c r="AI40" s="811"/>
      <c r="AJ40" s="811"/>
      <c r="AK40" s="811"/>
      <c r="AL40" s="811"/>
      <c r="AM40" s="811"/>
      <c r="AN40" s="811"/>
      <c r="AO40" s="811"/>
    </row>
    <row r="41" spans="30:41" ht="15" customHeight="1">
      <c r="AD41" s="811"/>
      <c r="AE41" s="811"/>
      <c r="AF41" s="811"/>
      <c r="AG41" s="811"/>
      <c r="AH41" s="811"/>
      <c r="AI41" s="811"/>
      <c r="AJ41" s="811"/>
      <c r="AK41" s="811"/>
      <c r="AL41" s="811"/>
      <c r="AM41" s="811"/>
      <c r="AN41" s="811"/>
      <c r="AO41" s="811"/>
    </row>
    <row r="42" spans="30:41" ht="15" customHeight="1">
      <c r="AD42" s="811"/>
      <c r="AE42" s="811"/>
      <c r="AF42" s="811"/>
      <c r="AG42" s="811"/>
      <c r="AH42" s="811"/>
      <c r="AI42" s="811"/>
      <c r="AJ42" s="811"/>
      <c r="AK42" s="811"/>
      <c r="AL42" s="811"/>
      <c r="AM42" s="811"/>
      <c r="AN42" s="811"/>
      <c r="AO42" s="811"/>
    </row>
    <row r="43" spans="30:41" ht="15" customHeight="1">
      <c r="AD43" s="811"/>
      <c r="AE43" s="811"/>
      <c r="AF43" s="811"/>
      <c r="AG43" s="811"/>
      <c r="AH43" s="811"/>
      <c r="AI43" s="811"/>
      <c r="AJ43" s="811"/>
      <c r="AK43" s="811"/>
      <c r="AL43" s="811"/>
      <c r="AM43" s="811"/>
      <c r="AN43" s="811"/>
      <c r="AO43" s="811"/>
    </row>
    <row r="44" spans="30:41" ht="15" customHeight="1">
      <c r="AD44" s="811"/>
      <c r="AE44" s="811"/>
      <c r="AF44" s="811"/>
      <c r="AG44" s="811"/>
      <c r="AH44" s="811"/>
      <c r="AI44" s="811"/>
      <c r="AJ44" s="811"/>
      <c r="AK44" s="811"/>
      <c r="AL44" s="811"/>
      <c r="AM44" s="811"/>
      <c r="AN44" s="811"/>
      <c r="AO44" s="811"/>
    </row>
    <row r="45" spans="30:41" ht="15" customHeight="1">
      <c r="AD45" s="811"/>
      <c r="AE45" s="811"/>
      <c r="AF45" s="811"/>
      <c r="AG45" s="811"/>
      <c r="AH45" s="811"/>
      <c r="AI45" s="811"/>
      <c r="AJ45" s="811"/>
      <c r="AK45" s="811"/>
      <c r="AL45" s="811"/>
      <c r="AM45" s="811"/>
      <c r="AN45" s="811"/>
      <c r="AO45" s="811"/>
    </row>
    <row r="46" spans="30:41" ht="15" customHeight="1">
      <c r="AD46" s="811"/>
      <c r="AE46" s="811"/>
      <c r="AF46" s="811"/>
      <c r="AG46" s="811"/>
      <c r="AH46" s="811"/>
      <c r="AI46" s="811"/>
      <c r="AJ46" s="811"/>
      <c r="AK46" s="811"/>
      <c r="AL46" s="811"/>
      <c r="AM46" s="811"/>
      <c r="AN46" s="811"/>
      <c r="AO46" s="811"/>
    </row>
    <row r="47" spans="30:41" ht="15" customHeight="1">
      <c r="AD47" s="811"/>
      <c r="AE47" s="811"/>
      <c r="AF47" s="811"/>
      <c r="AG47" s="811"/>
      <c r="AH47" s="811"/>
      <c r="AI47" s="811"/>
      <c r="AJ47" s="811"/>
      <c r="AK47" s="811"/>
      <c r="AL47" s="811"/>
      <c r="AM47" s="811"/>
      <c r="AN47" s="811"/>
      <c r="AO47" s="811"/>
    </row>
  </sheetData>
  <sheetProtection/>
  <mergeCells count="160">
    <mergeCell ref="B1:BV1"/>
    <mergeCell ref="BI4:BJ4"/>
    <mergeCell ref="B5:S5"/>
    <mergeCell ref="T5:W5"/>
    <mergeCell ref="X5:AA5"/>
    <mergeCell ref="AB5:AE5"/>
    <mergeCell ref="AF5:AI5"/>
    <mergeCell ref="AJ5:AM5"/>
    <mergeCell ref="AN5:AQ5"/>
    <mergeCell ref="AR5:AU5"/>
    <mergeCell ref="AV5:AY5"/>
    <mergeCell ref="AZ5:BC5"/>
    <mergeCell ref="BD5:BG5"/>
    <mergeCell ref="BH5:BK5"/>
    <mergeCell ref="BL5:BO5"/>
    <mergeCell ref="BP5:BS5"/>
    <mergeCell ref="BT5:BW5"/>
    <mergeCell ref="T6:W6"/>
    <mergeCell ref="X6:AA6"/>
    <mergeCell ref="AB6:AE6"/>
    <mergeCell ref="AF6:AI6"/>
    <mergeCell ref="AJ6:AM6"/>
    <mergeCell ref="AN6:AQ6"/>
    <mergeCell ref="AR6:AU6"/>
    <mergeCell ref="AV6:AY6"/>
    <mergeCell ref="AZ6:BC6"/>
    <mergeCell ref="BD6:BG6"/>
    <mergeCell ref="BH6:BK6"/>
    <mergeCell ref="BL6:BO6"/>
    <mergeCell ref="BP6:BS6"/>
    <mergeCell ref="BT6:BW6"/>
    <mergeCell ref="K7:S7"/>
    <mergeCell ref="T7:W7"/>
    <mergeCell ref="X7:AA7"/>
    <mergeCell ref="AB7:AE7"/>
    <mergeCell ref="AF7:AI7"/>
    <mergeCell ref="AJ7:AM7"/>
    <mergeCell ref="AN7:AQ7"/>
    <mergeCell ref="AR7:AU7"/>
    <mergeCell ref="AV7:AY7"/>
    <mergeCell ref="AZ7:BC7"/>
    <mergeCell ref="BD7:BG7"/>
    <mergeCell ref="BH7:BK7"/>
    <mergeCell ref="BL7:BO7"/>
    <mergeCell ref="BP7:BS7"/>
    <mergeCell ref="BT7:BW7"/>
    <mergeCell ref="T8:W8"/>
    <mergeCell ref="X8:AA8"/>
    <mergeCell ref="AB8:AE8"/>
    <mergeCell ref="AF8:AI8"/>
    <mergeCell ref="AJ8:AM8"/>
    <mergeCell ref="AN8:AQ8"/>
    <mergeCell ref="AR8:AU8"/>
    <mergeCell ref="AV8:AY8"/>
    <mergeCell ref="AZ8:BC8"/>
    <mergeCell ref="BD8:BG8"/>
    <mergeCell ref="BH8:BK8"/>
    <mergeCell ref="BL8:BO8"/>
    <mergeCell ref="BP8:BS8"/>
    <mergeCell ref="BT8:BW8"/>
    <mergeCell ref="T9:W9"/>
    <mergeCell ref="X9:AA9"/>
    <mergeCell ref="AB9:AE9"/>
    <mergeCell ref="AF9:AI9"/>
    <mergeCell ref="AJ9:AM9"/>
    <mergeCell ref="AN9:AQ9"/>
    <mergeCell ref="AR9:AU9"/>
    <mergeCell ref="AV9:AY9"/>
    <mergeCell ref="AZ9:BC9"/>
    <mergeCell ref="BD9:BG9"/>
    <mergeCell ref="BH9:BK9"/>
    <mergeCell ref="BL9:BO9"/>
    <mergeCell ref="BP9:BS9"/>
    <mergeCell ref="BT9:BW9"/>
    <mergeCell ref="T10:W10"/>
    <mergeCell ref="X10:AA10"/>
    <mergeCell ref="AB10:AE10"/>
    <mergeCell ref="AF10:AI10"/>
    <mergeCell ref="AJ10:AM10"/>
    <mergeCell ref="AN10:AQ10"/>
    <mergeCell ref="AR10:AU10"/>
    <mergeCell ref="AV10:AY10"/>
    <mergeCell ref="AZ10:BC10"/>
    <mergeCell ref="BD10:BG10"/>
    <mergeCell ref="BH10:BK10"/>
    <mergeCell ref="BL10:BO10"/>
    <mergeCell ref="BP10:BS10"/>
    <mergeCell ref="BT10:BW10"/>
    <mergeCell ref="T11:W11"/>
    <mergeCell ref="X11:AA11"/>
    <mergeCell ref="AB11:AE11"/>
    <mergeCell ref="AF11:AI11"/>
    <mergeCell ref="AJ11:AM11"/>
    <mergeCell ref="AN11:AQ11"/>
    <mergeCell ref="AR11:AU11"/>
    <mergeCell ref="AV11:AY11"/>
    <mergeCell ref="AZ11:BC11"/>
    <mergeCell ref="BD11:BG11"/>
    <mergeCell ref="BH11:BK11"/>
    <mergeCell ref="BL11:BO11"/>
    <mergeCell ref="BP11:BS11"/>
    <mergeCell ref="BT11:BW11"/>
    <mergeCell ref="M12:R12"/>
    <mergeCell ref="T12:W12"/>
    <mergeCell ref="X12:AA12"/>
    <mergeCell ref="AB12:AE12"/>
    <mergeCell ref="AF12:AI12"/>
    <mergeCell ref="AJ12:AM12"/>
    <mergeCell ref="AN12:AQ12"/>
    <mergeCell ref="AR12:AU12"/>
    <mergeCell ref="AV12:AY12"/>
    <mergeCell ref="AZ12:BC12"/>
    <mergeCell ref="BD12:BG12"/>
    <mergeCell ref="BH12:BK12"/>
    <mergeCell ref="BL12:BO12"/>
    <mergeCell ref="BP12:BS12"/>
    <mergeCell ref="BT12:BW12"/>
    <mergeCell ref="B13:S13"/>
    <mergeCell ref="T13:W13"/>
    <mergeCell ref="X13:AA13"/>
    <mergeCell ref="AB13:AE13"/>
    <mergeCell ref="AF13:AI13"/>
    <mergeCell ref="AJ13:AM13"/>
    <mergeCell ref="AN13:AQ13"/>
    <mergeCell ref="AR13:AU13"/>
    <mergeCell ref="AV13:AY13"/>
    <mergeCell ref="AZ13:BC13"/>
    <mergeCell ref="BD13:BG13"/>
    <mergeCell ref="BH13:BK13"/>
    <mergeCell ref="BL13:BO13"/>
    <mergeCell ref="BP13:BS13"/>
    <mergeCell ref="BT13:BW13"/>
    <mergeCell ref="B17:K18"/>
    <mergeCell ref="L17:Y18"/>
    <mergeCell ref="Z17:AE18"/>
    <mergeCell ref="AI17:BU17"/>
    <mergeCell ref="AI18:BU23"/>
    <mergeCell ref="B19:K20"/>
    <mergeCell ref="L19:Y20"/>
    <mergeCell ref="Z19:AE20"/>
    <mergeCell ref="B21:K22"/>
    <mergeCell ref="L21:Y22"/>
    <mergeCell ref="Z21:AE22"/>
    <mergeCell ref="B23:K24"/>
    <mergeCell ref="L23:Y24"/>
    <mergeCell ref="Z23:AE24"/>
    <mergeCell ref="B28:G29"/>
    <mergeCell ref="H28:R29"/>
    <mergeCell ref="S28:AC29"/>
    <mergeCell ref="AI28:AX29"/>
    <mergeCell ref="AY28:BD29"/>
    <mergeCell ref="B30:G31"/>
    <mergeCell ref="H30:R31"/>
    <mergeCell ref="S30:AC31"/>
    <mergeCell ref="B32:G33"/>
    <mergeCell ref="H32:R33"/>
    <mergeCell ref="S32:AC33"/>
    <mergeCell ref="B34:G35"/>
    <mergeCell ref="H34:R35"/>
    <mergeCell ref="S34:AC35"/>
  </mergeCells>
  <printOptions horizontalCentered="1"/>
  <pageMargins left="0.5118110236220472" right="0.3937007874015748" top="0.5511811023622047" bottom="0.1968503937007874" header="0.5118110236220472" footer="0.1968503937007874"/>
  <pageSetup cellComments="asDisplayed" horizontalDpi="600" verticalDpi="600" orientation="landscape" paperSize="9" r:id="rId1"/>
  <headerFooter differentFirst="1" alignWithMargins="0">
    <oddFooter>&amp;C&amp;P</oddFooter>
  </headerFooter>
</worksheet>
</file>

<file path=xl/worksheets/sheet13.xml><?xml version="1.0" encoding="utf-8"?>
<worksheet xmlns="http://schemas.openxmlformats.org/spreadsheetml/2006/main" xmlns:r="http://schemas.openxmlformats.org/officeDocument/2006/relationships">
  <sheetPr>
    <tabColor indexed="13"/>
  </sheetPr>
  <dimension ref="A1:BL33"/>
  <sheetViews>
    <sheetView showZeros="0" view="pageBreakPreview" zoomScale="90" zoomScaleSheetLayoutView="90" zoomScalePageLayoutView="0" workbookViewId="0" topLeftCell="A1">
      <selection activeCell="A1" sqref="A1"/>
    </sheetView>
  </sheetViews>
  <sheetFormatPr defaultColWidth="9.00390625" defaultRowHeight="15" customHeight="1"/>
  <cols>
    <col min="1" max="1" width="1.25" style="529" customWidth="1"/>
    <col min="2" max="2" width="5.625" style="526" customWidth="1"/>
    <col min="3" max="3" width="5.625" style="529" customWidth="1"/>
    <col min="4" max="4" width="5.625" style="526" customWidth="1"/>
    <col min="5" max="5" width="6.125" style="526" customWidth="1"/>
    <col min="6" max="8" width="5.625" style="526" customWidth="1"/>
    <col min="9" max="9" width="2.00390625" style="526" customWidth="1"/>
    <col min="10" max="14" width="5.625" style="526" customWidth="1"/>
    <col min="15" max="30" width="5.625" style="529" customWidth="1"/>
    <col min="31" max="16384" width="9.00390625" style="529" customWidth="1"/>
  </cols>
  <sheetData>
    <row r="1" spans="1:37" ht="15" customHeight="1">
      <c r="A1" s="460" t="s">
        <v>930</v>
      </c>
      <c r="B1" s="524"/>
      <c r="C1" s="524"/>
      <c r="D1" s="524"/>
      <c r="E1" s="524"/>
      <c r="F1" s="524"/>
      <c r="G1" s="524"/>
      <c r="H1" s="524"/>
      <c r="I1" s="524"/>
      <c r="J1" s="525" t="s">
        <v>424</v>
      </c>
      <c r="K1" s="517"/>
      <c r="L1" s="517"/>
      <c r="M1" s="517"/>
      <c r="N1" s="517"/>
      <c r="O1" s="517"/>
      <c r="P1" s="517"/>
      <c r="Q1" s="517"/>
      <c r="R1" s="517"/>
      <c r="S1" s="775"/>
      <c r="T1" s="775"/>
      <c r="U1" s="775"/>
      <c r="V1" s="775"/>
      <c r="W1" s="775"/>
      <c r="X1" s="775"/>
      <c r="Y1" s="775"/>
      <c r="Z1" s="775"/>
      <c r="AA1" s="775"/>
      <c r="AB1" s="775"/>
      <c r="AC1" s="775"/>
      <c r="AD1" s="775"/>
      <c r="AE1" s="775"/>
      <c r="AF1" s="775"/>
      <c r="AG1" s="775"/>
      <c r="AH1" s="775"/>
      <c r="AI1" s="775"/>
      <c r="AJ1" s="775"/>
      <c r="AK1" s="775"/>
    </row>
    <row r="2" spans="1:37" ht="15" customHeight="1">
      <c r="A2" s="460"/>
      <c r="B2" s="524"/>
      <c r="C2" s="524"/>
      <c r="D2" s="524"/>
      <c r="E2" s="524"/>
      <c r="F2" s="524"/>
      <c r="G2" s="524"/>
      <c r="H2" s="524"/>
      <c r="I2" s="524"/>
      <c r="J2" s="525"/>
      <c r="K2" s="517"/>
      <c r="L2" s="517"/>
      <c r="M2" s="517"/>
      <c r="N2" s="517"/>
      <c r="O2" s="517"/>
      <c r="P2" s="517"/>
      <c r="Q2" s="517"/>
      <c r="R2" s="517"/>
      <c r="S2" s="775"/>
      <c r="T2" s="775"/>
      <c r="U2" s="775"/>
      <c r="V2" s="775"/>
      <c r="W2" s="775"/>
      <c r="X2" s="775"/>
      <c r="Y2" s="775"/>
      <c r="Z2" s="775"/>
      <c r="AA2" s="775"/>
      <c r="AB2" s="775"/>
      <c r="AC2" s="775"/>
      <c r="AD2" s="775"/>
      <c r="AE2" s="775"/>
      <c r="AF2" s="775"/>
      <c r="AG2" s="775"/>
      <c r="AH2" s="775"/>
      <c r="AI2" s="775"/>
      <c r="AJ2" s="775"/>
      <c r="AK2" s="775"/>
    </row>
    <row r="3" spans="1:64" ht="15" customHeight="1">
      <c r="A3" s="526"/>
      <c r="B3" s="527" t="s">
        <v>125</v>
      </c>
      <c r="C3" s="528"/>
      <c r="D3" s="528"/>
      <c r="E3" s="528"/>
      <c r="F3" s="528"/>
      <c r="G3" s="528"/>
      <c r="H3" s="528"/>
      <c r="I3" s="528"/>
      <c r="J3" s="528"/>
      <c r="K3" s="528"/>
      <c r="L3" s="528"/>
      <c r="M3" s="528"/>
      <c r="N3" s="528"/>
      <c r="O3" s="528"/>
      <c r="P3" s="528"/>
      <c r="Q3" s="528"/>
      <c r="AB3" s="530"/>
      <c r="AC3" s="530"/>
      <c r="BC3" s="571"/>
      <c r="BD3" s="572"/>
      <c r="BE3" s="572"/>
      <c r="BF3" s="572"/>
      <c r="BG3" s="572"/>
      <c r="BH3" s="572"/>
      <c r="BI3" s="572"/>
      <c r="BJ3" s="572"/>
      <c r="BK3" s="572"/>
      <c r="BL3" s="572"/>
    </row>
    <row r="4" spans="1:29" ht="15" customHeight="1">
      <c r="A4" s="526"/>
      <c r="B4" s="1439" t="s">
        <v>95</v>
      </c>
      <c r="C4" s="1390"/>
      <c r="D4" s="1390"/>
      <c r="E4" s="1390"/>
      <c r="F4" s="1390"/>
      <c r="G4" s="1390"/>
      <c r="H4" s="1390"/>
      <c r="I4" s="1390"/>
      <c r="J4" s="531"/>
      <c r="K4" s="531"/>
      <c r="L4" s="531"/>
      <c r="M4" s="531"/>
      <c r="N4" s="531"/>
      <c r="O4" s="531"/>
      <c r="P4" s="531"/>
      <c r="Q4" s="531"/>
      <c r="R4" s="532"/>
      <c r="S4" s="532"/>
      <c r="T4" s="533" t="s">
        <v>574</v>
      </c>
      <c r="U4" s="532"/>
      <c r="V4" s="532"/>
      <c r="W4" s="533" t="s">
        <v>574</v>
      </c>
      <c r="X4" s="1440" t="s">
        <v>96</v>
      </c>
      <c r="Y4" s="1390"/>
      <c r="AB4" s="530"/>
      <c r="AC4" s="530"/>
    </row>
    <row r="5" spans="1:29" ht="15" customHeight="1">
      <c r="A5" s="526"/>
      <c r="B5" s="1390"/>
      <c r="C5" s="1390"/>
      <c r="D5" s="1390"/>
      <c r="E5" s="1390"/>
      <c r="F5" s="1390"/>
      <c r="G5" s="1390"/>
      <c r="H5" s="1390"/>
      <c r="I5" s="1390"/>
      <c r="J5" s="534" t="s">
        <v>97</v>
      </c>
      <c r="K5" s="534" t="s">
        <v>98</v>
      </c>
      <c r="L5" s="534" t="s">
        <v>99</v>
      </c>
      <c r="M5" s="534" t="s">
        <v>100</v>
      </c>
      <c r="N5" s="534" t="s">
        <v>101</v>
      </c>
      <c r="O5" s="534" t="s">
        <v>102</v>
      </c>
      <c r="P5" s="534" t="s">
        <v>103</v>
      </c>
      <c r="Q5" s="534" t="s">
        <v>104</v>
      </c>
      <c r="R5" s="534" t="s">
        <v>105</v>
      </c>
      <c r="S5" s="534" t="s">
        <v>106</v>
      </c>
      <c r="T5" s="534" t="s">
        <v>107</v>
      </c>
      <c r="U5" s="535" t="s">
        <v>108</v>
      </c>
      <c r="V5" s="535" t="s">
        <v>97</v>
      </c>
      <c r="W5" s="535" t="s">
        <v>98</v>
      </c>
      <c r="X5" s="1390"/>
      <c r="Y5" s="1390"/>
      <c r="AB5" s="530"/>
      <c r="AC5" s="530"/>
    </row>
    <row r="6" spans="1:29" ht="15" customHeight="1">
      <c r="A6" s="526"/>
      <c r="B6" s="536" t="s">
        <v>124</v>
      </c>
      <c r="C6" s="537" t="s">
        <v>520</v>
      </c>
      <c r="D6" s="538"/>
      <c r="E6" s="538"/>
      <c r="F6" s="538"/>
      <c r="G6" s="538"/>
      <c r="H6" s="538"/>
      <c r="I6" s="538"/>
      <c r="J6" s="626"/>
      <c r="K6" s="626"/>
      <c r="L6" s="627"/>
      <c r="M6" s="627"/>
      <c r="N6" s="627"/>
      <c r="O6" s="627"/>
      <c r="P6" s="627"/>
      <c r="Q6" s="627"/>
      <c r="R6" s="627"/>
      <c r="S6" s="627"/>
      <c r="T6" s="627"/>
      <c r="U6" s="627"/>
      <c r="V6" s="627"/>
      <c r="W6" s="628"/>
      <c r="X6" s="1453">
        <f>SUM(L6:V6)</f>
        <v>0</v>
      </c>
      <c r="Y6" s="1454"/>
      <c r="AB6" s="530"/>
      <c r="AC6" s="530"/>
    </row>
    <row r="7" spans="1:29" ht="15" customHeight="1" thickBot="1">
      <c r="A7" s="526"/>
      <c r="B7" s="539" t="s">
        <v>109</v>
      </c>
      <c r="C7" s="1448" t="s">
        <v>521</v>
      </c>
      <c r="D7" s="1449"/>
      <c r="E7" s="1449"/>
      <c r="F7" s="1449"/>
      <c r="G7" s="1449"/>
      <c r="H7" s="1449"/>
      <c r="I7" s="1449"/>
      <c r="J7" s="627"/>
      <c r="K7" s="627"/>
      <c r="L7" s="629"/>
      <c r="M7" s="629"/>
      <c r="N7" s="629"/>
      <c r="O7" s="629"/>
      <c r="P7" s="629"/>
      <c r="Q7" s="629"/>
      <c r="R7" s="629"/>
      <c r="S7" s="629"/>
      <c r="T7" s="629"/>
      <c r="U7" s="629"/>
      <c r="V7" s="629"/>
      <c r="W7" s="630"/>
      <c r="X7" s="1441">
        <f>SUM(L7:V7)</f>
        <v>0</v>
      </c>
      <c r="Y7" s="1442"/>
      <c r="AB7" s="530"/>
      <c r="AC7" s="530"/>
    </row>
    <row r="8" spans="1:29" ht="15" customHeight="1" thickBot="1" thickTop="1">
      <c r="A8" s="526"/>
      <c r="B8" s="1433" t="s">
        <v>608</v>
      </c>
      <c r="C8" s="1434"/>
      <c r="D8" s="1434"/>
      <c r="E8" s="1434"/>
      <c r="F8" s="1434"/>
      <c r="G8" s="1434"/>
      <c r="H8" s="1434"/>
      <c r="I8" s="1435"/>
      <c r="J8" s="631" t="e">
        <f aca="true" t="shared" si="0" ref="J8:X8">ROUND(J7/J6*100,1)</f>
        <v>#DIV/0!</v>
      </c>
      <c r="K8" s="631" t="e">
        <f t="shared" si="0"/>
        <v>#DIV/0!</v>
      </c>
      <c r="L8" s="632" t="e">
        <f t="shared" si="0"/>
        <v>#DIV/0!</v>
      </c>
      <c r="M8" s="632" t="e">
        <f t="shared" si="0"/>
        <v>#DIV/0!</v>
      </c>
      <c r="N8" s="632" t="e">
        <f t="shared" si="0"/>
        <v>#DIV/0!</v>
      </c>
      <c r="O8" s="632" t="e">
        <f t="shared" si="0"/>
        <v>#DIV/0!</v>
      </c>
      <c r="P8" s="632" t="e">
        <f t="shared" si="0"/>
        <v>#DIV/0!</v>
      </c>
      <c r="Q8" s="632" t="e">
        <f t="shared" si="0"/>
        <v>#DIV/0!</v>
      </c>
      <c r="R8" s="632" t="e">
        <f t="shared" si="0"/>
        <v>#DIV/0!</v>
      </c>
      <c r="S8" s="632" t="e">
        <f t="shared" si="0"/>
        <v>#DIV/0!</v>
      </c>
      <c r="T8" s="632" t="e">
        <f t="shared" si="0"/>
        <v>#DIV/0!</v>
      </c>
      <c r="U8" s="632" t="e">
        <f t="shared" si="0"/>
        <v>#DIV/0!</v>
      </c>
      <c r="V8" s="632" t="e">
        <f t="shared" si="0"/>
        <v>#DIV/0!</v>
      </c>
      <c r="W8" s="632" t="e">
        <f t="shared" si="0"/>
        <v>#DIV/0!</v>
      </c>
      <c r="X8" s="1443" t="e">
        <f t="shared" si="0"/>
        <v>#DIV/0!</v>
      </c>
      <c r="Y8" s="1444"/>
      <c r="Z8" s="529" t="s">
        <v>110</v>
      </c>
      <c r="AB8" s="530"/>
      <c r="AC8" s="530"/>
    </row>
    <row r="9" spans="1:29" ht="15" customHeight="1" thickBot="1" thickTop="1">
      <c r="A9" s="526"/>
      <c r="B9" s="1450" t="s">
        <v>609</v>
      </c>
      <c r="C9" s="1451"/>
      <c r="D9" s="1451"/>
      <c r="E9" s="1451"/>
      <c r="F9" s="1451"/>
      <c r="G9" s="1451"/>
      <c r="H9" s="1451"/>
      <c r="I9" s="1452"/>
      <c r="J9" s="633"/>
      <c r="K9" s="634"/>
      <c r="L9" s="635"/>
      <c r="M9" s="636" t="e">
        <f>ROUND(SUM(J8:L8)/3,1)</f>
        <v>#DIV/0!</v>
      </c>
      <c r="N9" s="636" t="e">
        <f aca="true" t="shared" si="1" ref="N9:W9">ROUND(SUM(K8:M8)/3,1)</f>
        <v>#DIV/0!</v>
      </c>
      <c r="O9" s="636" t="e">
        <f t="shared" si="1"/>
        <v>#DIV/0!</v>
      </c>
      <c r="P9" s="636" t="e">
        <f t="shared" si="1"/>
        <v>#DIV/0!</v>
      </c>
      <c r="Q9" s="636" t="e">
        <f t="shared" si="1"/>
        <v>#DIV/0!</v>
      </c>
      <c r="R9" s="636" t="e">
        <f t="shared" si="1"/>
        <v>#DIV/0!</v>
      </c>
      <c r="S9" s="636" t="e">
        <f t="shared" si="1"/>
        <v>#DIV/0!</v>
      </c>
      <c r="T9" s="636" t="e">
        <f t="shared" si="1"/>
        <v>#DIV/0!</v>
      </c>
      <c r="U9" s="636" t="e">
        <f t="shared" si="1"/>
        <v>#DIV/0!</v>
      </c>
      <c r="V9" s="636" t="e">
        <f t="shared" si="1"/>
        <v>#DIV/0!</v>
      </c>
      <c r="W9" s="636" t="e">
        <f t="shared" si="1"/>
        <v>#DIV/0!</v>
      </c>
      <c r="X9" s="637" t="s">
        <v>110</v>
      </c>
      <c r="Y9" s="638"/>
      <c r="AB9" s="530"/>
      <c r="AC9" s="530"/>
    </row>
    <row r="10" spans="1:29" ht="15" customHeight="1" thickTop="1">
      <c r="A10" s="526"/>
      <c r="B10" s="540" t="s">
        <v>111</v>
      </c>
      <c r="C10" s="1445" t="s">
        <v>112</v>
      </c>
      <c r="D10" s="1416"/>
      <c r="E10" s="1416"/>
      <c r="F10" s="1416"/>
      <c r="G10" s="1416"/>
      <c r="H10" s="1416"/>
      <c r="I10" s="1416"/>
      <c r="J10" s="1416"/>
      <c r="K10" s="1416"/>
      <c r="L10" s="1416"/>
      <c r="M10" s="1416"/>
      <c r="N10" s="1416"/>
      <c r="O10" s="1416"/>
      <c r="P10" s="1416"/>
      <c r="Q10" s="1416"/>
      <c r="R10" s="1416"/>
      <c r="S10" s="1416"/>
      <c r="T10" s="1416"/>
      <c r="U10" s="1416"/>
      <c r="V10" s="1416"/>
      <c r="W10" s="1416"/>
      <c r="X10" s="1416"/>
      <c r="Y10" s="1416"/>
      <c r="AB10" s="530"/>
      <c r="AC10" s="530"/>
    </row>
    <row r="11" spans="1:29" ht="15" customHeight="1">
      <c r="A11" s="526"/>
      <c r="B11" s="541"/>
      <c r="C11" s="541" t="s">
        <v>113</v>
      </c>
      <c r="D11" s="541"/>
      <c r="E11" s="541"/>
      <c r="F11" s="541"/>
      <c r="G11" s="528"/>
      <c r="H11" s="528"/>
      <c r="I11" s="528"/>
      <c r="J11" s="528"/>
      <c r="K11" s="528"/>
      <c r="AB11" s="530"/>
      <c r="AC11" s="530"/>
    </row>
    <row r="12" spans="1:29" ht="15" customHeight="1">
      <c r="A12" s="526"/>
      <c r="B12" s="540" t="s">
        <v>111</v>
      </c>
      <c r="C12" s="1446" t="s">
        <v>610</v>
      </c>
      <c r="D12" s="1447"/>
      <c r="E12" s="1447"/>
      <c r="F12" s="1447"/>
      <c r="G12" s="1447"/>
      <c r="H12" s="1447"/>
      <c r="I12" s="1447"/>
      <c r="J12" s="1447"/>
      <c r="K12" s="1447"/>
      <c r="L12" s="1447"/>
      <c r="M12" s="1447"/>
      <c r="N12" s="1447"/>
      <c r="O12" s="1447"/>
      <c r="P12" s="1447"/>
      <c r="Q12" s="1447"/>
      <c r="R12" s="1447"/>
      <c r="S12" s="1447"/>
      <c r="T12" s="1447"/>
      <c r="U12" s="1447"/>
      <c r="V12" s="1447"/>
      <c r="W12" s="1447"/>
      <c r="X12" s="1447"/>
      <c r="Y12" s="1447"/>
      <c r="AB12" s="530"/>
      <c r="AC12" s="530"/>
    </row>
    <row r="13" spans="1:17" ht="15" customHeight="1">
      <c r="A13" s="526"/>
      <c r="B13" s="540" t="s">
        <v>114</v>
      </c>
      <c r="C13" s="541" t="s">
        <v>115</v>
      </c>
      <c r="D13" s="542"/>
      <c r="E13" s="541"/>
      <c r="F13" s="541"/>
      <c r="G13" s="528"/>
      <c r="H13" s="528"/>
      <c r="I13" s="528"/>
      <c r="J13" s="528"/>
      <c r="K13" s="528"/>
      <c r="L13" s="528"/>
      <c r="M13" s="528"/>
      <c r="N13" s="528"/>
      <c r="O13" s="528"/>
      <c r="P13" s="528"/>
      <c r="Q13" s="528"/>
    </row>
    <row r="14" spans="1:17" ht="15" customHeight="1">
      <c r="A14" s="526"/>
      <c r="B14" s="528"/>
      <c r="C14" s="528"/>
      <c r="E14" s="528"/>
      <c r="F14" s="528"/>
      <c r="G14" s="528"/>
      <c r="H14" s="528"/>
      <c r="I14" s="528"/>
      <c r="J14" s="528"/>
      <c r="K14" s="528"/>
      <c r="L14" s="528"/>
      <c r="M14" s="528"/>
      <c r="N14" s="528"/>
      <c r="O14" s="528"/>
      <c r="P14" s="528"/>
      <c r="Q14" s="528"/>
    </row>
    <row r="15" spans="1:29" ht="15" customHeight="1">
      <c r="A15" s="526"/>
      <c r="B15" s="527" t="s">
        <v>126</v>
      </c>
      <c r="C15" s="528"/>
      <c r="D15" s="528"/>
      <c r="E15" s="528"/>
      <c r="F15" s="528"/>
      <c r="G15" s="528"/>
      <c r="H15" s="528"/>
      <c r="I15" s="528"/>
      <c r="J15" s="528"/>
      <c r="K15" s="528"/>
      <c r="L15" s="528"/>
      <c r="M15" s="528"/>
      <c r="N15" s="528"/>
      <c r="O15" s="528"/>
      <c r="P15" s="528"/>
      <c r="Q15" s="528"/>
      <c r="AB15" s="530"/>
      <c r="AC15" s="530"/>
    </row>
    <row r="16" spans="1:29" ht="15" customHeight="1">
      <c r="A16" s="526"/>
      <c r="B16" s="1439" t="s">
        <v>95</v>
      </c>
      <c r="C16" s="1390"/>
      <c r="D16" s="1390"/>
      <c r="E16" s="1390"/>
      <c r="F16" s="1390"/>
      <c r="G16" s="1390"/>
      <c r="H16" s="1390"/>
      <c r="I16" s="1390"/>
      <c r="J16" s="531"/>
      <c r="K16" s="531"/>
      <c r="L16" s="531"/>
      <c r="M16" s="531"/>
      <c r="N16" s="531"/>
      <c r="O16" s="531"/>
      <c r="P16" s="531"/>
      <c r="Q16" s="531"/>
      <c r="R16" s="532"/>
      <c r="S16" s="532"/>
      <c r="T16" s="533" t="s">
        <v>574</v>
      </c>
      <c r="U16" s="532"/>
      <c r="V16" s="532"/>
      <c r="W16" s="533" t="s">
        <v>574</v>
      </c>
      <c r="X16" s="1440" t="s">
        <v>96</v>
      </c>
      <c r="Y16" s="1390"/>
      <c r="AB16" s="530"/>
      <c r="AC16" s="530"/>
    </row>
    <row r="17" spans="2:29" ht="15" customHeight="1">
      <c r="B17" s="1390"/>
      <c r="C17" s="1390"/>
      <c r="D17" s="1390"/>
      <c r="E17" s="1390"/>
      <c r="F17" s="1390"/>
      <c r="G17" s="1390"/>
      <c r="H17" s="1390"/>
      <c r="I17" s="1390"/>
      <c r="J17" s="534" t="s">
        <v>97</v>
      </c>
      <c r="K17" s="534" t="s">
        <v>98</v>
      </c>
      <c r="L17" s="534" t="s">
        <v>99</v>
      </c>
      <c r="M17" s="534" t="s">
        <v>100</v>
      </c>
      <c r="N17" s="534" t="s">
        <v>101</v>
      </c>
      <c r="O17" s="534" t="s">
        <v>102</v>
      </c>
      <c r="P17" s="534" t="s">
        <v>103</v>
      </c>
      <c r="Q17" s="534" t="s">
        <v>104</v>
      </c>
      <c r="R17" s="534" t="s">
        <v>105</v>
      </c>
      <c r="S17" s="534" t="s">
        <v>106</v>
      </c>
      <c r="T17" s="534" t="s">
        <v>107</v>
      </c>
      <c r="U17" s="535" t="s">
        <v>108</v>
      </c>
      <c r="V17" s="535" t="s">
        <v>97</v>
      </c>
      <c r="W17" s="535" t="s">
        <v>98</v>
      </c>
      <c r="X17" s="1390"/>
      <c r="Y17" s="1390"/>
      <c r="AB17" s="530"/>
      <c r="AC17" s="530"/>
    </row>
    <row r="18" spans="2:29" ht="15" customHeight="1">
      <c r="B18" s="539" t="s">
        <v>124</v>
      </c>
      <c r="C18" s="1455" t="s">
        <v>116</v>
      </c>
      <c r="D18" s="1456"/>
      <c r="E18" s="1456"/>
      <c r="F18" s="1456"/>
      <c r="G18" s="1456"/>
      <c r="H18" s="1456"/>
      <c r="I18" s="1457"/>
      <c r="J18" s="639"/>
      <c r="K18" s="626"/>
      <c r="L18" s="627"/>
      <c r="M18" s="627"/>
      <c r="N18" s="627"/>
      <c r="O18" s="627"/>
      <c r="P18" s="627"/>
      <c r="Q18" s="627"/>
      <c r="R18" s="627"/>
      <c r="S18" s="627"/>
      <c r="T18" s="627"/>
      <c r="U18" s="627"/>
      <c r="V18" s="627"/>
      <c r="W18" s="628"/>
      <c r="X18" s="1453">
        <f>SUM(L18:V18)</f>
        <v>0</v>
      </c>
      <c r="Y18" s="1454"/>
      <c r="AB18" s="530"/>
      <c r="AC18" s="530"/>
    </row>
    <row r="19" spans="2:29" ht="15" customHeight="1" thickBot="1">
      <c r="B19" s="543" t="s">
        <v>117</v>
      </c>
      <c r="C19" s="1448" t="s">
        <v>118</v>
      </c>
      <c r="D19" s="1449"/>
      <c r="E19" s="1449"/>
      <c r="F19" s="1449"/>
      <c r="G19" s="1449"/>
      <c r="H19" s="1449"/>
      <c r="I19" s="1458"/>
      <c r="J19" s="640"/>
      <c r="K19" s="641"/>
      <c r="L19" s="627"/>
      <c r="M19" s="627"/>
      <c r="N19" s="627"/>
      <c r="O19" s="627"/>
      <c r="P19" s="627"/>
      <c r="Q19" s="627"/>
      <c r="R19" s="627"/>
      <c r="S19" s="627"/>
      <c r="T19" s="627"/>
      <c r="U19" s="627"/>
      <c r="V19" s="627"/>
      <c r="W19" s="628"/>
      <c r="X19" s="1459">
        <f>SUM(L19:V19)</f>
        <v>0</v>
      </c>
      <c r="Y19" s="1460"/>
      <c r="AB19" s="530"/>
      <c r="AC19" s="530"/>
    </row>
    <row r="20" spans="2:29" ht="15" customHeight="1" thickBot="1" thickTop="1">
      <c r="B20" s="1433" t="s">
        <v>608</v>
      </c>
      <c r="C20" s="1434"/>
      <c r="D20" s="1434"/>
      <c r="E20" s="1434"/>
      <c r="F20" s="1434"/>
      <c r="G20" s="1434"/>
      <c r="H20" s="1434"/>
      <c r="I20" s="1435"/>
      <c r="J20" s="631" t="e">
        <f aca="true" t="shared" si="2" ref="J20:X20">ROUND(J19/J18*100,1)</f>
        <v>#DIV/0!</v>
      </c>
      <c r="K20" s="631" t="e">
        <f t="shared" si="2"/>
        <v>#DIV/0!</v>
      </c>
      <c r="L20" s="632" t="e">
        <f t="shared" si="2"/>
        <v>#DIV/0!</v>
      </c>
      <c r="M20" s="632" t="e">
        <f t="shared" si="2"/>
        <v>#DIV/0!</v>
      </c>
      <c r="N20" s="632" t="e">
        <f t="shared" si="2"/>
        <v>#DIV/0!</v>
      </c>
      <c r="O20" s="632" t="e">
        <f t="shared" si="2"/>
        <v>#DIV/0!</v>
      </c>
      <c r="P20" s="632" t="e">
        <f t="shared" si="2"/>
        <v>#DIV/0!</v>
      </c>
      <c r="Q20" s="632" t="e">
        <f t="shared" si="2"/>
        <v>#DIV/0!</v>
      </c>
      <c r="R20" s="632" t="e">
        <f t="shared" si="2"/>
        <v>#DIV/0!</v>
      </c>
      <c r="S20" s="632" t="e">
        <f t="shared" si="2"/>
        <v>#DIV/0!</v>
      </c>
      <c r="T20" s="632" t="e">
        <f t="shared" si="2"/>
        <v>#DIV/0!</v>
      </c>
      <c r="U20" s="632" t="e">
        <f t="shared" si="2"/>
        <v>#DIV/0!</v>
      </c>
      <c r="V20" s="632" t="e">
        <f t="shared" si="2"/>
        <v>#DIV/0!</v>
      </c>
      <c r="W20" s="632" t="e">
        <f t="shared" si="2"/>
        <v>#DIV/0!</v>
      </c>
      <c r="X20" s="1443" t="e">
        <f t="shared" si="2"/>
        <v>#DIV/0!</v>
      </c>
      <c r="Y20" s="1444"/>
      <c r="Z20" s="529" t="s">
        <v>110</v>
      </c>
      <c r="AB20" s="530"/>
      <c r="AC20" s="530"/>
    </row>
    <row r="21" spans="2:29" ht="15" customHeight="1" thickBot="1" thickTop="1">
      <c r="B21" s="1450" t="s">
        <v>609</v>
      </c>
      <c r="C21" s="1451"/>
      <c r="D21" s="1451"/>
      <c r="E21" s="1451"/>
      <c r="F21" s="1451"/>
      <c r="G21" s="1451"/>
      <c r="H21" s="1451"/>
      <c r="I21" s="1452"/>
      <c r="J21" s="633"/>
      <c r="K21" s="634"/>
      <c r="L21" s="635"/>
      <c r="M21" s="636" t="e">
        <f>ROUND(SUM(J20:L20)/3,1)</f>
        <v>#DIV/0!</v>
      </c>
      <c r="N21" s="636" t="e">
        <f aca="true" t="shared" si="3" ref="N21:W21">ROUND(SUM(K20:M20)/3,1)</f>
        <v>#DIV/0!</v>
      </c>
      <c r="O21" s="636" t="e">
        <f t="shared" si="3"/>
        <v>#DIV/0!</v>
      </c>
      <c r="P21" s="636" t="e">
        <f t="shared" si="3"/>
        <v>#DIV/0!</v>
      </c>
      <c r="Q21" s="636" t="e">
        <f t="shared" si="3"/>
        <v>#DIV/0!</v>
      </c>
      <c r="R21" s="636" t="e">
        <f t="shared" si="3"/>
        <v>#DIV/0!</v>
      </c>
      <c r="S21" s="636" t="e">
        <f t="shared" si="3"/>
        <v>#DIV/0!</v>
      </c>
      <c r="T21" s="636" t="e">
        <f t="shared" si="3"/>
        <v>#DIV/0!</v>
      </c>
      <c r="U21" s="636" t="e">
        <f t="shared" si="3"/>
        <v>#DIV/0!</v>
      </c>
      <c r="V21" s="636" t="e">
        <f t="shared" si="3"/>
        <v>#DIV/0!</v>
      </c>
      <c r="W21" s="636" t="e">
        <f t="shared" si="3"/>
        <v>#DIV/0!</v>
      </c>
      <c r="X21" s="637" t="s">
        <v>110</v>
      </c>
      <c r="Y21" s="638"/>
      <c r="AB21" s="530"/>
      <c r="AC21" s="530"/>
    </row>
    <row r="22" spans="2:29" ht="15" customHeight="1" thickTop="1">
      <c r="B22" s="540"/>
      <c r="C22" s="541"/>
      <c r="D22" s="541"/>
      <c r="E22" s="541"/>
      <c r="F22" s="528"/>
      <c r="G22" s="528"/>
      <c r="H22" s="528"/>
      <c r="I22" s="528"/>
      <c r="J22" s="528"/>
      <c r="K22" s="528"/>
      <c r="L22" s="528"/>
      <c r="M22" s="528"/>
      <c r="N22" s="528"/>
      <c r="O22" s="528"/>
      <c r="P22" s="528"/>
      <c r="Q22" s="528"/>
      <c r="AB22" s="530"/>
      <c r="AC22" s="530"/>
    </row>
    <row r="23" spans="1:29" ht="15" customHeight="1">
      <c r="A23" s="526"/>
      <c r="B23" s="527" t="s">
        <v>127</v>
      </c>
      <c r="C23" s="528"/>
      <c r="D23" s="528"/>
      <c r="E23" s="528"/>
      <c r="F23" s="528"/>
      <c r="G23" s="528"/>
      <c r="H23" s="528"/>
      <c r="I23" s="528"/>
      <c r="J23" s="528"/>
      <c r="K23" s="528"/>
      <c r="L23" s="528"/>
      <c r="M23" s="528"/>
      <c r="N23" s="528"/>
      <c r="O23" s="528"/>
      <c r="P23" s="528"/>
      <c r="Q23" s="528"/>
      <c r="AB23" s="530"/>
      <c r="AC23" s="530"/>
    </row>
    <row r="24" spans="1:29" ht="15" customHeight="1">
      <c r="A24" s="526"/>
      <c r="B24" s="1439" t="s">
        <v>95</v>
      </c>
      <c r="C24" s="1390"/>
      <c r="D24" s="1390"/>
      <c r="E24" s="1390"/>
      <c r="F24" s="1390"/>
      <c r="G24" s="1390"/>
      <c r="H24" s="1390"/>
      <c r="I24" s="1390"/>
      <c r="J24" s="531"/>
      <c r="K24" s="531"/>
      <c r="L24" s="531"/>
      <c r="M24" s="531"/>
      <c r="N24" s="531"/>
      <c r="O24" s="531"/>
      <c r="P24" s="531"/>
      <c r="Q24" s="531"/>
      <c r="R24" s="532"/>
      <c r="S24" s="532"/>
      <c r="T24" s="533" t="s">
        <v>574</v>
      </c>
      <c r="U24" s="532"/>
      <c r="V24" s="532"/>
      <c r="W24" s="533" t="s">
        <v>574</v>
      </c>
      <c r="X24" s="1440" t="s">
        <v>96</v>
      </c>
      <c r="Y24" s="1390"/>
      <c r="AB24" s="530"/>
      <c r="AC24" s="530"/>
    </row>
    <row r="25" spans="2:29" ht="15" customHeight="1">
      <c r="B25" s="1390"/>
      <c r="C25" s="1390"/>
      <c r="D25" s="1390"/>
      <c r="E25" s="1390"/>
      <c r="F25" s="1390"/>
      <c r="G25" s="1390"/>
      <c r="H25" s="1390"/>
      <c r="I25" s="1390"/>
      <c r="J25" s="534" t="s">
        <v>97</v>
      </c>
      <c r="K25" s="534" t="s">
        <v>98</v>
      </c>
      <c r="L25" s="534" t="s">
        <v>99</v>
      </c>
      <c r="M25" s="534" t="s">
        <v>100</v>
      </c>
      <c r="N25" s="534" t="s">
        <v>101</v>
      </c>
      <c r="O25" s="534" t="s">
        <v>102</v>
      </c>
      <c r="P25" s="534" t="s">
        <v>103</v>
      </c>
      <c r="Q25" s="534" t="s">
        <v>104</v>
      </c>
      <c r="R25" s="534" t="s">
        <v>105</v>
      </c>
      <c r="S25" s="534" t="s">
        <v>106</v>
      </c>
      <c r="T25" s="534" t="s">
        <v>107</v>
      </c>
      <c r="U25" s="535" t="s">
        <v>108</v>
      </c>
      <c r="V25" s="535" t="s">
        <v>97</v>
      </c>
      <c r="W25" s="535" t="s">
        <v>98</v>
      </c>
      <c r="X25" s="1390"/>
      <c r="Y25" s="1390"/>
      <c r="AB25" s="530"/>
      <c r="AC25" s="530"/>
    </row>
    <row r="26" spans="2:29" ht="15" customHeight="1">
      <c r="B26" s="539" t="s">
        <v>124</v>
      </c>
      <c r="C26" s="1461" t="s">
        <v>119</v>
      </c>
      <c r="D26" s="1462"/>
      <c r="E26" s="1462"/>
      <c r="F26" s="1462"/>
      <c r="G26" s="1462"/>
      <c r="H26" s="1462"/>
      <c r="I26" s="1463"/>
      <c r="J26" s="639"/>
      <c r="K26" s="626"/>
      <c r="L26" s="627"/>
      <c r="M26" s="627"/>
      <c r="N26" s="627"/>
      <c r="O26" s="627"/>
      <c r="P26" s="627"/>
      <c r="Q26" s="627"/>
      <c r="R26" s="627"/>
      <c r="S26" s="627"/>
      <c r="T26" s="627"/>
      <c r="U26" s="627"/>
      <c r="V26" s="627"/>
      <c r="W26" s="628"/>
      <c r="X26" s="1453">
        <f>SUM(L26:V26)</f>
        <v>0</v>
      </c>
      <c r="Y26" s="1454"/>
      <c r="AB26" s="530"/>
      <c r="AC26" s="530"/>
    </row>
    <row r="27" spans="2:29" ht="15" customHeight="1" thickBot="1">
      <c r="B27" s="543" t="s">
        <v>109</v>
      </c>
      <c r="C27" s="1436" t="s">
        <v>120</v>
      </c>
      <c r="D27" s="1437"/>
      <c r="E27" s="1437"/>
      <c r="F27" s="1437"/>
      <c r="G27" s="1437"/>
      <c r="H27" s="1437"/>
      <c r="I27" s="1438"/>
      <c r="J27" s="640"/>
      <c r="K27" s="641"/>
      <c r="L27" s="627"/>
      <c r="M27" s="627"/>
      <c r="N27" s="627"/>
      <c r="O27" s="627"/>
      <c r="P27" s="627"/>
      <c r="Q27" s="627"/>
      <c r="R27" s="627"/>
      <c r="S27" s="627"/>
      <c r="T27" s="627"/>
      <c r="U27" s="627"/>
      <c r="V27" s="627"/>
      <c r="W27" s="628"/>
      <c r="X27" s="1459">
        <f>SUM(L27:V27)</f>
        <v>0</v>
      </c>
      <c r="Y27" s="1460"/>
      <c r="AB27" s="530"/>
      <c r="AC27" s="530"/>
    </row>
    <row r="28" spans="2:29" ht="15" customHeight="1" thickBot="1" thickTop="1">
      <c r="B28" s="1433" t="s">
        <v>608</v>
      </c>
      <c r="C28" s="1434"/>
      <c r="D28" s="1434"/>
      <c r="E28" s="1434"/>
      <c r="F28" s="1434"/>
      <c r="G28" s="1434"/>
      <c r="H28" s="1434"/>
      <c r="I28" s="1435"/>
      <c r="J28" s="631" t="e">
        <f aca="true" t="shared" si="4" ref="J28:X28">ROUND(J27/J26*100,1)</f>
        <v>#DIV/0!</v>
      </c>
      <c r="K28" s="631" t="e">
        <f t="shared" si="4"/>
        <v>#DIV/0!</v>
      </c>
      <c r="L28" s="632" t="e">
        <f t="shared" si="4"/>
        <v>#DIV/0!</v>
      </c>
      <c r="M28" s="632" t="e">
        <f t="shared" si="4"/>
        <v>#DIV/0!</v>
      </c>
      <c r="N28" s="632" t="e">
        <f t="shared" si="4"/>
        <v>#DIV/0!</v>
      </c>
      <c r="O28" s="632" t="e">
        <f t="shared" si="4"/>
        <v>#DIV/0!</v>
      </c>
      <c r="P28" s="632" t="e">
        <f t="shared" si="4"/>
        <v>#DIV/0!</v>
      </c>
      <c r="Q28" s="632" t="e">
        <f t="shared" si="4"/>
        <v>#DIV/0!</v>
      </c>
      <c r="R28" s="632" t="e">
        <f t="shared" si="4"/>
        <v>#DIV/0!</v>
      </c>
      <c r="S28" s="632" t="e">
        <f t="shared" si="4"/>
        <v>#DIV/0!</v>
      </c>
      <c r="T28" s="632" t="e">
        <f t="shared" si="4"/>
        <v>#DIV/0!</v>
      </c>
      <c r="U28" s="632" t="e">
        <f t="shared" si="4"/>
        <v>#DIV/0!</v>
      </c>
      <c r="V28" s="632" t="e">
        <f t="shared" si="4"/>
        <v>#DIV/0!</v>
      </c>
      <c r="W28" s="632" t="e">
        <f t="shared" si="4"/>
        <v>#DIV/0!</v>
      </c>
      <c r="X28" s="1443" t="e">
        <f t="shared" si="4"/>
        <v>#DIV/0!</v>
      </c>
      <c r="Y28" s="1444"/>
      <c r="Z28" s="529" t="s">
        <v>110</v>
      </c>
      <c r="AB28" s="530"/>
      <c r="AC28" s="530"/>
    </row>
    <row r="29" spans="2:29" ht="15" customHeight="1" thickBot="1" thickTop="1">
      <c r="B29" s="1450" t="s">
        <v>609</v>
      </c>
      <c r="C29" s="1451"/>
      <c r="D29" s="1451"/>
      <c r="E29" s="1451"/>
      <c r="F29" s="1451"/>
      <c r="G29" s="1451"/>
      <c r="H29" s="1451"/>
      <c r="I29" s="1452"/>
      <c r="J29" s="633"/>
      <c r="K29" s="634"/>
      <c r="L29" s="635"/>
      <c r="M29" s="636" t="e">
        <f>ROUND(SUM(J28:L28)/3,1)</f>
        <v>#DIV/0!</v>
      </c>
      <c r="N29" s="636" t="e">
        <f aca="true" t="shared" si="5" ref="N29:W29">ROUND(SUM(K28:M28)/3,1)</f>
        <v>#DIV/0!</v>
      </c>
      <c r="O29" s="636" t="e">
        <f t="shared" si="5"/>
        <v>#DIV/0!</v>
      </c>
      <c r="P29" s="636" t="e">
        <f t="shared" si="5"/>
        <v>#DIV/0!</v>
      </c>
      <c r="Q29" s="636" t="e">
        <f t="shared" si="5"/>
        <v>#DIV/0!</v>
      </c>
      <c r="R29" s="636" t="e">
        <f t="shared" si="5"/>
        <v>#DIV/0!</v>
      </c>
      <c r="S29" s="636" t="e">
        <f t="shared" si="5"/>
        <v>#DIV/0!</v>
      </c>
      <c r="T29" s="636" t="e">
        <f t="shared" si="5"/>
        <v>#DIV/0!</v>
      </c>
      <c r="U29" s="636" t="e">
        <f t="shared" si="5"/>
        <v>#DIV/0!</v>
      </c>
      <c r="V29" s="636" t="e">
        <f t="shared" si="5"/>
        <v>#DIV/0!</v>
      </c>
      <c r="W29" s="636" t="e">
        <f t="shared" si="5"/>
        <v>#DIV/0!</v>
      </c>
      <c r="X29" s="637" t="s">
        <v>110</v>
      </c>
      <c r="Y29" s="638"/>
      <c r="AB29" s="530"/>
      <c r="AC29" s="530"/>
    </row>
    <row r="30" spans="2:29" ht="15" customHeight="1" thickTop="1">
      <c r="B30" s="540" t="s">
        <v>111</v>
      </c>
      <c r="C30" s="541" t="s">
        <v>121</v>
      </c>
      <c r="D30" s="541"/>
      <c r="E30" s="541"/>
      <c r="F30" s="528"/>
      <c r="G30" s="528"/>
      <c r="H30" s="528"/>
      <c r="I30" s="528"/>
      <c r="J30" s="528"/>
      <c r="K30" s="528"/>
      <c r="L30" s="528"/>
      <c r="M30" s="528"/>
      <c r="N30" s="528"/>
      <c r="O30" s="528"/>
      <c r="P30" s="528"/>
      <c r="Q30" s="528"/>
      <c r="AB30" s="530"/>
      <c r="AC30" s="530"/>
    </row>
    <row r="31" spans="1:17" ht="15" customHeight="1">
      <c r="A31" s="526"/>
      <c r="B31" s="540" t="s">
        <v>111</v>
      </c>
      <c r="C31" s="541" t="s">
        <v>745</v>
      </c>
      <c r="D31" s="541"/>
      <c r="E31" s="541"/>
      <c r="F31" s="528"/>
      <c r="G31" s="528"/>
      <c r="H31" s="528"/>
      <c r="I31" s="528"/>
      <c r="J31" s="528"/>
      <c r="K31" s="528"/>
      <c r="L31" s="528"/>
      <c r="M31" s="528"/>
      <c r="N31" s="528"/>
      <c r="O31" s="528"/>
      <c r="P31" s="528"/>
      <c r="Q31" s="528"/>
    </row>
    <row r="32" spans="1:17" ht="15" customHeight="1">
      <c r="A32" s="526"/>
      <c r="B32" s="541"/>
      <c r="C32" s="541" t="s">
        <v>122</v>
      </c>
      <c r="D32" s="541"/>
      <c r="E32" s="541"/>
      <c r="F32" s="528"/>
      <c r="G32" s="528"/>
      <c r="H32" s="528"/>
      <c r="I32" s="528"/>
      <c r="J32" s="528"/>
      <c r="K32" s="528"/>
      <c r="L32" s="528"/>
      <c r="M32" s="528"/>
      <c r="N32" s="528"/>
      <c r="O32" s="528"/>
      <c r="P32" s="528"/>
      <c r="Q32" s="528"/>
    </row>
    <row r="33" ht="15" customHeight="1">
      <c r="C33" s="542" t="s">
        <v>123</v>
      </c>
    </row>
  </sheetData>
  <sheetProtection/>
  <mergeCells count="28">
    <mergeCell ref="B29:I29"/>
    <mergeCell ref="X26:Y26"/>
    <mergeCell ref="X27:Y27"/>
    <mergeCell ref="X28:Y28"/>
    <mergeCell ref="C26:I26"/>
    <mergeCell ref="B20:I20"/>
    <mergeCell ref="X20:Y20"/>
    <mergeCell ref="B21:I21"/>
    <mergeCell ref="C7:I7"/>
    <mergeCell ref="B4:I5"/>
    <mergeCell ref="X4:Y5"/>
    <mergeCell ref="B9:I9"/>
    <mergeCell ref="X6:Y6"/>
    <mergeCell ref="B28:I28"/>
    <mergeCell ref="C18:I18"/>
    <mergeCell ref="X18:Y18"/>
    <mergeCell ref="C19:I19"/>
    <mergeCell ref="X19:Y19"/>
    <mergeCell ref="B8:I8"/>
    <mergeCell ref="C27:I27"/>
    <mergeCell ref="B24:I25"/>
    <mergeCell ref="X24:Y25"/>
    <mergeCell ref="X7:Y7"/>
    <mergeCell ref="X8:Y8"/>
    <mergeCell ref="C10:Y10"/>
    <mergeCell ref="C12:Y12"/>
    <mergeCell ref="B16:I17"/>
    <mergeCell ref="X16:Y17"/>
  </mergeCells>
  <printOptions/>
  <pageMargins left="0.6299212598425197" right="0.31496062992125984" top="0.3937007874015748" bottom="0.1968503937007874" header="0.5118110236220472" footer="0.31496062992125984"/>
  <pageSetup errors="blank"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3"/>
  </sheetPr>
  <dimension ref="A1:BL285"/>
  <sheetViews>
    <sheetView view="pageBreakPreview" zoomScale="85" zoomScaleNormal="70" zoomScaleSheetLayoutView="85" zoomScalePageLayoutView="0" workbookViewId="0" topLeftCell="A1">
      <selection activeCell="A1" sqref="A1"/>
    </sheetView>
  </sheetViews>
  <sheetFormatPr defaultColWidth="9.00390625" defaultRowHeight="13.5"/>
  <cols>
    <col min="1" max="1" width="2.50390625" style="55" customWidth="1"/>
    <col min="2" max="2" width="2.50390625" style="59" customWidth="1"/>
    <col min="3" max="3" width="10.00390625" style="59" customWidth="1"/>
    <col min="4" max="4" width="5.25390625" style="61" bestFit="1" customWidth="1"/>
    <col min="5" max="5" width="2.50390625" style="62" customWidth="1"/>
    <col min="6" max="6" width="37.875" style="63" customWidth="1"/>
    <col min="7" max="8" width="4.375" style="64" customWidth="1"/>
    <col min="9" max="9" width="21.25390625" style="52" customWidth="1"/>
    <col min="10" max="10" width="10.00390625" style="261" customWidth="1"/>
    <col min="11" max="11" width="8.875" style="582" customWidth="1"/>
    <col min="12" max="13" width="9.00390625" style="52" customWidth="1"/>
    <col min="14" max="14" width="9.625" style="52" customWidth="1"/>
    <col min="15" max="16384" width="9.00390625" style="52" customWidth="1"/>
  </cols>
  <sheetData>
    <row r="1" spans="1:10" ht="17.25">
      <c r="A1" s="883" t="s">
        <v>926</v>
      </c>
      <c r="B1" s="883"/>
      <c r="C1" s="897" t="s">
        <v>927</v>
      </c>
      <c r="D1" s="897"/>
      <c r="E1" s="897"/>
      <c r="F1" s="897"/>
      <c r="G1" s="897"/>
      <c r="H1" s="897"/>
      <c r="I1" s="897"/>
      <c r="J1" s="258"/>
    </row>
    <row r="2" spans="1:11" s="53" customFormat="1" ht="8.25" customHeight="1">
      <c r="A2" s="1102"/>
      <c r="B2" s="1102"/>
      <c r="C2" s="1102"/>
      <c r="D2" s="1102"/>
      <c r="E2" s="1102"/>
      <c r="F2" s="51"/>
      <c r="G2" s="51"/>
      <c r="H2" s="51"/>
      <c r="I2" s="51"/>
      <c r="J2" s="258"/>
      <c r="K2" s="583"/>
    </row>
    <row r="3" spans="1:64" s="54" customFormat="1" ht="18.75" customHeight="1" thickBot="1">
      <c r="A3" s="1102"/>
      <c r="B3" s="1102"/>
      <c r="C3" s="1102"/>
      <c r="D3" s="1102"/>
      <c r="E3" s="1102"/>
      <c r="F3" s="56"/>
      <c r="G3" s="57"/>
      <c r="H3" s="58"/>
      <c r="I3" s="57"/>
      <c r="J3" s="259"/>
      <c r="K3" s="898" t="s">
        <v>864</v>
      </c>
      <c r="L3" s="898"/>
      <c r="M3" s="898"/>
      <c r="N3" s="898"/>
      <c r="BC3" s="579"/>
      <c r="BD3" s="580"/>
      <c r="BE3" s="580"/>
      <c r="BF3" s="580"/>
      <c r="BG3" s="580"/>
      <c r="BH3" s="580"/>
      <c r="BI3" s="580"/>
      <c r="BJ3" s="580"/>
      <c r="BK3" s="580"/>
      <c r="BL3" s="580"/>
    </row>
    <row r="4" spans="3:14" s="54" customFormat="1" ht="18.75" customHeight="1" thickTop="1">
      <c r="C4" s="1019" t="s">
        <v>546</v>
      </c>
      <c r="D4" s="1020"/>
      <c r="E4" s="1020"/>
      <c r="F4" s="1027"/>
      <c r="G4" s="1023" t="s">
        <v>557</v>
      </c>
      <c r="H4" s="1024"/>
      <c r="I4" s="1037" t="s">
        <v>558</v>
      </c>
      <c r="J4" s="1038"/>
      <c r="K4" s="898"/>
      <c r="L4" s="898"/>
      <c r="M4" s="898"/>
      <c r="N4" s="898"/>
    </row>
    <row r="5" spans="3:14" s="54" customFormat="1" ht="18.75" customHeight="1" thickBot="1">
      <c r="C5" s="1021"/>
      <c r="D5" s="1022"/>
      <c r="E5" s="1022"/>
      <c r="F5" s="1028"/>
      <c r="G5" s="1025"/>
      <c r="H5" s="1026"/>
      <c r="I5" s="1039"/>
      <c r="J5" s="1040"/>
      <c r="K5" s="898"/>
      <c r="L5" s="898"/>
      <c r="M5" s="898"/>
      <c r="N5" s="898"/>
    </row>
    <row r="6" spans="3:14" s="54" customFormat="1" ht="18.75" customHeight="1" thickBot="1" thickTop="1">
      <c r="C6" s="1033" t="s">
        <v>69</v>
      </c>
      <c r="D6" s="1034"/>
      <c r="E6" s="1034"/>
      <c r="F6" s="274"/>
      <c r="G6" s="1035" t="s">
        <v>70</v>
      </c>
      <c r="H6" s="1036"/>
      <c r="I6" s="275"/>
      <c r="J6" s="260"/>
      <c r="K6" s="898"/>
      <c r="L6" s="898"/>
      <c r="M6" s="898"/>
      <c r="N6" s="898"/>
    </row>
    <row r="7" spans="1:14" s="53" customFormat="1" ht="15" thickTop="1">
      <c r="A7" s="55"/>
      <c r="B7" s="59"/>
      <c r="C7" s="60"/>
      <c r="D7" s="61"/>
      <c r="E7" s="62"/>
      <c r="F7" s="63"/>
      <c r="G7" s="64"/>
      <c r="H7" s="64"/>
      <c r="I7" s="52"/>
      <c r="J7" s="261"/>
      <c r="K7" s="898"/>
      <c r="L7" s="898"/>
      <c r="M7" s="898"/>
      <c r="N7" s="898"/>
    </row>
    <row r="8" spans="1:11" s="68" customFormat="1" ht="15" customHeight="1">
      <c r="A8" s="66"/>
      <c r="B8" s="67"/>
      <c r="C8" s="271" t="s">
        <v>613</v>
      </c>
      <c r="D8" s="272"/>
      <c r="E8" s="272"/>
      <c r="F8" s="272"/>
      <c r="G8" s="272"/>
      <c r="H8" s="272"/>
      <c r="I8" s="272"/>
      <c r="J8" s="272"/>
      <c r="K8" s="584"/>
    </row>
    <row r="9" spans="1:11" s="68" customFormat="1" ht="15" customHeight="1">
      <c r="A9" s="66"/>
      <c r="B9" s="67"/>
      <c r="C9" s="717"/>
      <c r="D9" s="272"/>
      <c r="E9" s="272"/>
      <c r="F9" s="272"/>
      <c r="G9" s="272"/>
      <c r="H9" s="272"/>
      <c r="I9" s="272"/>
      <c r="J9" s="272"/>
      <c r="K9" s="584"/>
    </row>
    <row r="10" spans="1:11" s="68" customFormat="1" ht="15" customHeight="1" thickBot="1">
      <c r="A10" s="66"/>
      <c r="B10" s="67"/>
      <c r="C10" s="717"/>
      <c r="D10" s="272"/>
      <c r="E10" s="272"/>
      <c r="F10" s="272"/>
      <c r="G10" s="272"/>
      <c r="H10" s="272"/>
      <c r="I10" s="272"/>
      <c r="J10" s="272"/>
      <c r="K10" s="584"/>
    </row>
    <row r="11" spans="1:14" ht="12" customHeight="1" thickTop="1">
      <c r="A11" s="1044" t="s">
        <v>6</v>
      </c>
      <c r="B11" s="1045"/>
      <c r="C11" s="1045"/>
      <c r="D11" s="1041" t="s">
        <v>7</v>
      </c>
      <c r="E11" s="1041"/>
      <c r="F11" s="1041"/>
      <c r="G11" s="1041" t="s">
        <v>9</v>
      </c>
      <c r="H11" s="1041"/>
      <c r="I11" s="1042" t="s">
        <v>358</v>
      </c>
      <c r="J11" s="1054" t="s">
        <v>8</v>
      </c>
      <c r="K11" s="954" t="s">
        <v>299</v>
      </c>
      <c r="L11" s="1005" t="s">
        <v>865</v>
      </c>
      <c r="M11" s="1006"/>
      <c r="N11" s="1006"/>
    </row>
    <row r="12" spans="1:14" ht="11.25" customHeight="1" thickBot="1">
      <c r="A12" s="1046"/>
      <c r="B12" s="1047"/>
      <c r="C12" s="1047"/>
      <c r="D12" s="1048"/>
      <c r="E12" s="1048"/>
      <c r="F12" s="1048"/>
      <c r="G12" s="276" t="s">
        <v>10</v>
      </c>
      <c r="H12" s="276" t="s">
        <v>11</v>
      </c>
      <c r="I12" s="1043"/>
      <c r="J12" s="1055"/>
      <c r="K12" s="955"/>
      <c r="L12" s="1007"/>
      <c r="M12" s="1007"/>
      <c r="N12" s="1007"/>
    </row>
    <row r="13" spans="1:14" ht="17.25" customHeight="1" thickTop="1">
      <c r="A13" s="1051" t="s">
        <v>14</v>
      </c>
      <c r="B13" s="1052"/>
      <c r="C13" s="1052"/>
      <c r="D13" s="1052"/>
      <c r="E13" s="1052"/>
      <c r="F13" s="1052"/>
      <c r="G13" s="1052"/>
      <c r="H13" s="1052"/>
      <c r="I13" s="1052"/>
      <c r="J13" s="1053"/>
      <c r="K13" s="585"/>
      <c r="L13" s="964"/>
      <c r="M13" s="965"/>
      <c r="N13" s="966"/>
    </row>
    <row r="14" spans="1:14" ht="11.25" customHeight="1">
      <c r="A14" s="277"/>
      <c r="B14" s="70">
        <v>1</v>
      </c>
      <c r="C14" s="71" t="s">
        <v>528</v>
      </c>
      <c r="D14" s="72">
        <v>1</v>
      </c>
      <c r="E14" s="73"/>
      <c r="F14" s="74" t="s">
        <v>172</v>
      </c>
      <c r="G14" s="73"/>
      <c r="H14" s="73"/>
      <c r="I14" s="73"/>
      <c r="J14" s="1029" t="s">
        <v>866</v>
      </c>
      <c r="K14" s="958" t="s">
        <v>428</v>
      </c>
      <c r="L14" s="923" t="s">
        <v>901</v>
      </c>
      <c r="M14" s="924"/>
      <c r="N14" s="925"/>
    </row>
    <row r="15" spans="1:14" ht="42" customHeight="1">
      <c r="A15" s="263"/>
      <c r="B15" s="75"/>
      <c r="C15" s="76"/>
      <c r="D15" s="77"/>
      <c r="E15" s="77"/>
      <c r="F15" s="378" t="s">
        <v>529</v>
      </c>
      <c r="G15" s="78" t="s">
        <v>176</v>
      </c>
      <c r="H15" s="78" t="s">
        <v>176</v>
      </c>
      <c r="I15" s="79"/>
      <c r="J15" s="1009"/>
      <c r="K15" s="959"/>
      <c r="L15" s="905"/>
      <c r="M15" s="906"/>
      <c r="N15" s="907"/>
    </row>
    <row r="16" spans="1:14" ht="13.5" customHeight="1">
      <c r="A16" s="263"/>
      <c r="B16" s="75"/>
      <c r="C16" s="83"/>
      <c r="D16" s="84">
        <v>2</v>
      </c>
      <c r="E16" s="84"/>
      <c r="F16" s="85" t="s">
        <v>25</v>
      </c>
      <c r="G16" s="86"/>
      <c r="H16" s="86"/>
      <c r="I16" s="87"/>
      <c r="J16" s="278"/>
      <c r="K16" s="959"/>
      <c r="L16" s="934" t="s">
        <v>901</v>
      </c>
      <c r="M16" s="935"/>
      <c r="N16" s="936"/>
    </row>
    <row r="17" spans="1:14" ht="64.5" customHeight="1">
      <c r="A17" s="263"/>
      <c r="B17" s="75"/>
      <c r="C17" s="76"/>
      <c r="D17" s="77"/>
      <c r="E17" s="77" t="s">
        <v>359</v>
      </c>
      <c r="F17" s="378" t="s">
        <v>605</v>
      </c>
      <c r="G17" s="81" t="s">
        <v>171</v>
      </c>
      <c r="H17" s="81" t="s">
        <v>171</v>
      </c>
      <c r="I17" s="82"/>
      <c r="J17" s="1011" t="s">
        <v>866</v>
      </c>
      <c r="K17" s="959"/>
      <c r="L17" s="905"/>
      <c r="M17" s="906"/>
      <c r="N17" s="907"/>
    </row>
    <row r="18" spans="1:14" ht="37.5" customHeight="1">
      <c r="A18" s="263"/>
      <c r="B18" s="75"/>
      <c r="C18" s="76"/>
      <c r="D18" s="77"/>
      <c r="E18" s="148"/>
      <c r="F18" s="381" t="s">
        <v>303</v>
      </c>
      <c r="G18" s="235"/>
      <c r="H18" s="235"/>
      <c r="I18" s="236"/>
      <c r="J18" s="1018"/>
      <c r="K18" s="959"/>
      <c r="L18" s="908"/>
      <c r="M18" s="909"/>
      <c r="N18" s="910"/>
    </row>
    <row r="19" spans="1:14" ht="22.5" customHeight="1">
      <c r="A19" s="263"/>
      <c r="B19" s="75"/>
      <c r="C19" s="76"/>
      <c r="D19" s="77"/>
      <c r="E19" s="77" t="s">
        <v>304</v>
      </c>
      <c r="F19" s="378" t="s">
        <v>377</v>
      </c>
      <c r="G19" s="81" t="s">
        <v>171</v>
      </c>
      <c r="H19" s="81" t="s">
        <v>171</v>
      </c>
      <c r="I19" s="1016" t="s">
        <v>218</v>
      </c>
      <c r="J19" s="956"/>
      <c r="K19" s="959"/>
      <c r="L19" s="905" t="s">
        <v>901</v>
      </c>
      <c r="M19" s="906"/>
      <c r="N19" s="907"/>
    </row>
    <row r="20" spans="1:14" ht="102" customHeight="1" thickBot="1">
      <c r="A20" s="279"/>
      <c r="B20" s="280"/>
      <c r="C20" s="281"/>
      <c r="D20" s="282"/>
      <c r="E20" s="282"/>
      <c r="F20" s="380" t="s">
        <v>86</v>
      </c>
      <c r="G20" s="283"/>
      <c r="H20" s="283"/>
      <c r="I20" s="1017"/>
      <c r="J20" s="957"/>
      <c r="K20" s="960"/>
      <c r="L20" s="926"/>
      <c r="M20" s="927"/>
      <c r="N20" s="928"/>
    </row>
    <row r="21" spans="1:14" ht="24.75" customHeight="1" thickTop="1">
      <c r="A21" s="284"/>
      <c r="B21" s="285"/>
      <c r="C21" s="286"/>
      <c r="D21" s="287">
        <v>3</v>
      </c>
      <c r="E21" s="287"/>
      <c r="F21" s="288" t="s">
        <v>378</v>
      </c>
      <c r="G21" s="289"/>
      <c r="H21" s="289"/>
      <c r="I21" s="290"/>
      <c r="J21" s="291"/>
      <c r="K21" s="962" t="s">
        <v>428</v>
      </c>
      <c r="L21" s="905" t="s">
        <v>901</v>
      </c>
      <c r="M21" s="906"/>
      <c r="N21" s="907"/>
    </row>
    <row r="22" spans="1:14" ht="61.5" customHeight="1">
      <c r="A22" s="263"/>
      <c r="B22" s="75"/>
      <c r="C22" s="76"/>
      <c r="D22" s="77"/>
      <c r="E22" s="77" t="s">
        <v>225</v>
      </c>
      <c r="F22" s="378" t="s">
        <v>583</v>
      </c>
      <c r="G22" s="81" t="s">
        <v>171</v>
      </c>
      <c r="H22" s="81" t="s">
        <v>171</v>
      </c>
      <c r="I22" s="82"/>
      <c r="J22" s="719" t="s">
        <v>866</v>
      </c>
      <c r="K22" s="963"/>
      <c r="L22" s="908"/>
      <c r="M22" s="909"/>
      <c r="N22" s="910"/>
    </row>
    <row r="23" spans="1:14" ht="75" customHeight="1">
      <c r="A23" s="263"/>
      <c r="B23" s="75"/>
      <c r="C23" s="76"/>
      <c r="D23" s="77"/>
      <c r="E23" s="88" t="s">
        <v>360</v>
      </c>
      <c r="F23" s="382" t="s">
        <v>588</v>
      </c>
      <c r="G23" s="89" t="s">
        <v>171</v>
      </c>
      <c r="H23" s="89" t="s">
        <v>171</v>
      </c>
      <c r="I23" s="254"/>
      <c r="J23" s="721"/>
      <c r="K23" s="589" t="s">
        <v>428</v>
      </c>
      <c r="L23" s="919" t="s">
        <v>901</v>
      </c>
      <c r="M23" s="920"/>
      <c r="N23" s="921"/>
    </row>
    <row r="24" spans="1:14" ht="11.25" customHeight="1">
      <c r="A24" s="277"/>
      <c r="B24" s="90"/>
      <c r="C24" s="76"/>
      <c r="D24" s="84">
        <v>4</v>
      </c>
      <c r="E24" s="91"/>
      <c r="F24" s="92" t="s">
        <v>173</v>
      </c>
      <c r="G24" s="91"/>
      <c r="H24" s="91"/>
      <c r="I24" s="91"/>
      <c r="J24" s="642"/>
      <c r="K24" s="590"/>
      <c r="L24" s="934" t="s">
        <v>901</v>
      </c>
      <c r="M24" s="935"/>
      <c r="N24" s="936"/>
    </row>
    <row r="25" spans="1:14" ht="41.25" customHeight="1">
      <c r="A25" s="263"/>
      <c r="B25" s="75"/>
      <c r="C25" s="76"/>
      <c r="D25" s="77"/>
      <c r="E25" s="77"/>
      <c r="F25" s="378" t="s">
        <v>530</v>
      </c>
      <c r="G25" s="78" t="s">
        <v>361</v>
      </c>
      <c r="H25" s="78" t="s">
        <v>361</v>
      </c>
      <c r="I25" s="79"/>
      <c r="J25" s="718" t="s">
        <v>867</v>
      </c>
      <c r="K25" s="949" t="s">
        <v>428</v>
      </c>
      <c r="L25" s="905"/>
      <c r="M25" s="906"/>
      <c r="N25" s="907"/>
    </row>
    <row r="26" spans="1:14" ht="67.5">
      <c r="A26" s="263"/>
      <c r="B26" s="75"/>
      <c r="C26" s="76"/>
      <c r="D26" s="77"/>
      <c r="E26" s="77"/>
      <c r="F26" s="379" t="s">
        <v>379</v>
      </c>
      <c r="G26" s="81"/>
      <c r="H26" s="81"/>
      <c r="I26" s="82"/>
      <c r="J26" s="719"/>
      <c r="K26" s="949"/>
      <c r="L26" s="905"/>
      <c r="M26" s="906"/>
      <c r="N26" s="907"/>
    </row>
    <row r="27" spans="1:14" ht="13.5" customHeight="1">
      <c r="A27" s="263"/>
      <c r="B27" s="75"/>
      <c r="C27" s="83"/>
      <c r="D27" s="84">
        <v>5</v>
      </c>
      <c r="E27" s="84"/>
      <c r="F27" s="85" t="s">
        <v>168</v>
      </c>
      <c r="G27" s="86"/>
      <c r="H27" s="86"/>
      <c r="I27" s="87"/>
      <c r="J27" s="278"/>
      <c r="K27" s="949"/>
      <c r="L27" s="934" t="s">
        <v>901</v>
      </c>
      <c r="M27" s="935"/>
      <c r="N27" s="936"/>
    </row>
    <row r="28" spans="1:14" ht="35.25" customHeight="1">
      <c r="A28" s="263"/>
      <c r="B28" s="75"/>
      <c r="C28" s="76"/>
      <c r="D28" s="77"/>
      <c r="E28" s="77" t="s">
        <v>362</v>
      </c>
      <c r="F28" s="378" t="s">
        <v>531</v>
      </c>
      <c r="G28" s="78" t="s">
        <v>171</v>
      </c>
      <c r="H28" s="78" t="s">
        <v>171</v>
      </c>
      <c r="I28" s="79"/>
      <c r="J28" s="718" t="s">
        <v>866</v>
      </c>
      <c r="K28" s="949"/>
      <c r="L28" s="905"/>
      <c r="M28" s="906"/>
      <c r="N28" s="907"/>
    </row>
    <row r="29" spans="1:14" ht="36.75" customHeight="1">
      <c r="A29" s="263"/>
      <c r="B29" s="75"/>
      <c r="C29" s="76"/>
      <c r="D29" s="77"/>
      <c r="E29" s="77"/>
      <c r="F29" s="379" t="s">
        <v>738</v>
      </c>
      <c r="G29" s="81"/>
      <c r="H29" s="81"/>
      <c r="I29" s="82"/>
      <c r="J29" s="718"/>
      <c r="K29" s="949"/>
      <c r="L29" s="905"/>
      <c r="M29" s="906"/>
      <c r="N29" s="907"/>
    </row>
    <row r="30" spans="1:14" ht="45">
      <c r="A30" s="263"/>
      <c r="B30" s="75"/>
      <c r="C30" s="83"/>
      <c r="D30" s="77"/>
      <c r="E30" s="88" t="s">
        <v>363</v>
      </c>
      <c r="F30" s="382" t="s">
        <v>380</v>
      </c>
      <c r="G30" s="93" t="s">
        <v>171</v>
      </c>
      <c r="H30" s="93" t="s">
        <v>171</v>
      </c>
      <c r="I30" s="94"/>
      <c r="J30" s="722"/>
      <c r="K30" s="949"/>
      <c r="L30" s="919" t="s">
        <v>901</v>
      </c>
      <c r="M30" s="920"/>
      <c r="N30" s="921"/>
    </row>
    <row r="31" spans="1:14" ht="102" thickBot="1">
      <c r="A31" s="279"/>
      <c r="B31" s="280"/>
      <c r="C31" s="292"/>
      <c r="D31" s="282"/>
      <c r="E31" s="282"/>
      <c r="F31" s="794" t="s">
        <v>863</v>
      </c>
      <c r="G31" s="293"/>
      <c r="H31" s="293"/>
      <c r="I31" s="294"/>
      <c r="J31" s="723"/>
      <c r="K31" s="961"/>
      <c r="L31" s="926"/>
      <c r="M31" s="927"/>
      <c r="N31" s="928"/>
    </row>
    <row r="32" spans="1:14" s="104" customFormat="1" ht="18.75" customHeight="1" thickTop="1">
      <c r="A32" s="566"/>
      <c r="B32" s="126">
        <v>2</v>
      </c>
      <c r="C32" s="176" t="s">
        <v>427</v>
      </c>
      <c r="D32" s="132">
        <v>1</v>
      </c>
      <c r="E32" s="132" t="s">
        <v>364</v>
      </c>
      <c r="F32" s="683" t="s">
        <v>585</v>
      </c>
      <c r="G32" s="133" t="s">
        <v>171</v>
      </c>
      <c r="H32" s="133" t="s">
        <v>171</v>
      </c>
      <c r="I32" s="684"/>
      <c r="J32" s="1011" t="s">
        <v>868</v>
      </c>
      <c r="K32" s="959"/>
      <c r="L32" s="970" t="s">
        <v>901</v>
      </c>
      <c r="M32" s="970"/>
      <c r="N32" s="970"/>
    </row>
    <row r="33" spans="1:14" ht="28.5" customHeight="1">
      <c r="A33" s="263"/>
      <c r="B33" s="75"/>
      <c r="C33" s="76"/>
      <c r="D33" s="77"/>
      <c r="E33" s="88" t="s">
        <v>370</v>
      </c>
      <c r="F33" s="254" t="s">
        <v>381</v>
      </c>
      <c r="G33" s="93" t="s">
        <v>171</v>
      </c>
      <c r="H33" s="93" t="s">
        <v>171</v>
      </c>
      <c r="I33" s="1049" t="s">
        <v>567</v>
      </c>
      <c r="J33" s="1011"/>
      <c r="K33" s="959"/>
      <c r="L33" s="905" t="s">
        <v>901</v>
      </c>
      <c r="M33" s="906"/>
      <c r="N33" s="907"/>
    </row>
    <row r="34" spans="1:14" ht="62.25" customHeight="1">
      <c r="A34" s="263"/>
      <c r="B34" s="75"/>
      <c r="C34" s="76"/>
      <c r="D34" s="77"/>
      <c r="E34" s="77"/>
      <c r="F34" s="383" t="s">
        <v>566</v>
      </c>
      <c r="G34" s="2"/>
      <c r="H34" s="2"/>
      <c r="I34" s="1050"/>
      <c r="J34" s="1011"/>
      <c r="K34" s="959"/>
      <c r="L34" s="905"/>
      <c r="M34" s="906"/>
      <c r="N34" s="907"/>
    </row>
    <row r="35" spans="1:14" ht="28.5" customHeight="1">
      <c r="A35" s="263"/>
      <c r="B35" s="75"/>
      <c r="C35" s="76"/>
      <c r="D35" s="77"/>
      <c r="E35" s="148"/>
      <c r="F35" s="682" t="s">
        <v>739</v>
      </c>
      <c r="G35" s="235"/>
      <c r="H35" s="235"/>
      <c r="I35" s="236"/>
      <c r="J35" s="720"/>
      <c r="K35" s="959"/>
      <c r="L35" s="908"/>
      <c r="M35" s="909"/>
      <c r="N35" s="910"/>
    </row>
    <row r="36" spans="1:14" ht="27" customHeight="1">
      <c r="A36" s="263"/>
      <c r="B36" s="75"/>
      <c r="C36" s="83"/>
      <c r="D36" s="105"/>
      <c r="E36" s="105" t="s">
        <v>365</v>
      </c>
      <c r="F36" s="1" t="s">
        <v>191</v>
      </c>
      <c r="G36" s="2" t="s">
        <v>171</v>
      </c>
      <c r="H36" s="2" t="s">
        <v>171</v>
      </c>
      <c r="I36" s="80"/>
      <c r="J36" s="1011"/>
      <c r="K36" s="959"/>
      <c r="L36" s="919" t="s">
        <v>901</v>
      </c>
      <c r="M36" s="920"/>
      <c r="N36" s="921"/>
    </row>
    <row r="37" spans="1:14" ht="11.25" customHeight="1">
      <c r="A37" s="263"/>
      <c r="B37" s="75"/>
      <c r="C37" s="83"/>
      <c r="D37" s="105"/>
      <c r="E37" s="105"/>
      <c r="F37" s="383" t="s">
        <v>366</v>
      </c>
      <c r="G37" s="2"/>
      <c r="H37" s="2"/>
      <c r="I37" s="80"/>
      <c r="J37" s="1011"/>
      <c r="K37" s="959"/>
      <c r="L37" s="905"/>
      <c r="M37" s="906"/>
      <c r="N37" s="907"/>
    </row>
    <row r="38" spans="1:14" ht="22.5">
      <c r="A38" s="263"/>
      <c r="B38" s="75"/>
      <c r="C38" s="83"/>
      <c r="D38" s="105"/>
      <c r="E38" s="105"/>
      <c r="F38" s="384" t="s">
        <v>586</v>
      </c>
      <c r="G38" s="2"/>
      <c r="H38" s="2"/>
      <c r="I38" s="80"/>
      <c r="J38" s="1011"/>
      <c r="K38" s="959"/>
      <c r="L38" s="905"/>
      <c r="M38" s="906"/>
      <c r="N38" s="907"/>
    </row>
    <row r="39" spans="1:14" ht="13.5" customHeight="1">
      <c r="A39" s="263"/>
      <c r="B39" s="75"/>
      <c r="C39" s="83"/>
      <c r="D39" s="105"/>
      <c r="E39" s="105"/>
      <c r="F39" s="385" t="s">
        <v>306</v>
      </c>
      <c r="G39" s="2"/>
      <c r="H39" s="2"/>
      <c r="I39" s="80"/>
      <c r="J39" s="1011"/>
      <c r="K39" s="959"/>
      <c r="L39" s="905"/>
      <c r="M39" s="906"/>
      <c r="N39" s="907"/>
    </row>
    <row r="40" spans="1:14" ht="33.75">
      <c r="A40" s="263"/>
      <c r="B40" s="75"/>
      <c r="C40" s="83"/>
      <c r="D40" s="105"/>
      <c r="E40" s="105"/>
      <c r="F40" s="384" t="s">
        <v>587</v>
      </c>
      <c r="G40" s="2"/>
      <c r="H40" s="2"/>
      <c r="I40" s="80"/>
      <c r="J40" s="1011"/>
      <c r="K40" s="959"/>
      <c r="L40" s="905"/>
      <c r="M40" s="906"/>
      <c r="N40" s="907"/>
    </row>
    <row r="41" spans="1:14" ht="13.5" customHeight="1">
      <c r="A41" s="263"/>
      <c r="B41" s="75"/>
      <c r="C41" s="83"/>
      <c r="D41" s="105"/>
      <c r="E41" s="105"/>
      <c r="F41" s="384" t="s">
        <v>307</v>
      </c>
      <c r="G41" s="2"/>
      <c r="H41" s="2"/>
      <c r="I41" s="80"/>
      <c r="J41" s="1011"/>
      <c r="K41" s="959"/>
      <c r="L41" s="905"/>
      <c r="M41" s="906"/>
      <c r="N41" s="907"/>
    </row>
    <row r="42" spans="1:14" ht="11.25" customHeight="1">
      <c r="A42" s="263"/>
      <c r="B42" s="75"/>
      <c r="C42" s="83"/>
      <c r="D42" s="105"/>
      <c r="E42" s="105"/>
      <c r="F42" s="384" t="s">
        <v>308</v>
      </c>
      <c r="G42" s="2"/>
      <c r="H42" s="2"/>
      <c r="I42" s="80"/>
      <c r="J42" s="1011"/>
      <c r="K42" s="959"/>
      <c r="L42" s="905"/>
      <c r="M42" s="906"/>
      <c r="N42" s="907"/>
    </row>
    <row r="43" spans="1:14" ht="11.25" customHeight="1">
      <c r="A43" s="263"/>
      <c r="B43" s="75"/>
      <c r="C43" s="83"/>
      <c r="D43" s="105"/>
      <c r="E43" s="105"/>
      <c r="F43" s="384" t="s">
        <v>309</v>
      </c>
      <c r="G43" s="2"/>
      <c r="H43" s="2"/>
      <c r="I43" s="80"/>
      <c r="J43" s="1011"/>
      <c r="K43" s="959"/>
      <c r="L43" s="905"/>
      <c r="M43" s="906"/>
      <c r="N43" s="907"/>
    </row>
    <row r="44" spans="1:14" ht="34.5" thickBot="1">
      <c r="A44" s="279"/>
      <c r="B44" s="280"/>
      <c r="C44" s="292"/>
      <c r="D44" s="298"/>
      <c r="E44" s="298"/>
      <c r="F44" s="386" t="s">
        <v>190</v>
      </c>
      <c r="G44" s="293"/>
      <c r="H44" s="293"/>
      <c r="I44" s="294"/>
      <c r="J44" s="957"/>
      <c r="K44" s="960"/>
      <c r="L44" s="926"/>
      <c r="M44" s="927"/>
      <c r="N44" s="928"/>
    </row>
    <row r="45" spans="1:14" ht="109.5" customHeight="1" thickTop="1">
      <c r="A45" s="971" t="s">
        <v>740</v>
      </c>
      <c r="B45" s="971"/>
      <c r="C45" s="971"/>
      <c r="D45" s="971"/>
      <c r="E45" s="971"/>
      <c r="F45" s="971"/>
      <c r="G45" s="971"/>
      <c r="H45" s="971"/>
      <c r="I45" s="971"/>
      <c r="J45" s="971"/>
      <c r="K45" s="971"/>
      <c r="L45" s="971"/>
      <c r="M45" s="971"/>
      <c r="N45" s="971"/>
    </row>
    <row r="46" spans="1:14" ht="14.25" customHeight="1">
      <c r="A46" s="1013" t="s">
        <v>12</v>
      </c>
      <c r="B46" s="1014"/>
      <c r="C46" s="1014"/>
      <c r="D46" s="1014"/>
      <c r="E46" s="1014"/>
      <c r="F46" s="1014"/>
      <c r="G46" s="1014"/>
      <c r="H46" s="1014"/>
      <c r="I46" s="1014"/>
      <c r="J46" s="1015"/>
      <c r="K46" s="592"/>
      <c r="L46" s="390"/>
      <c r="M46" s="390"/>
      <c r="N46" s="391"/>
    </row>
    <row r="47" spans="1:14" ht="41.25" customHeight="1">
      <c r="A47" s="299"/>
      <c r="B47" s="108">
        <v>1</v>
      </c>
      <c r="C47" s="71" t="s">
        <v>560</v>
      </c>
      <c r="D47" s="242">
        <v>1</v>
      </c>
      <c r="E47" s="242"/>
      <c r="F47" s="387" t="s">
        <v>432</v>
      </c>
      <c r="G47" s="243" t="s">
        <v>171</v>
      </c>
      <c r="H47" s="243" t="s">
        <v>171</v>
      </c>
      <c r="I47" s="244"/>
      <c r="J47" s="1029" t="s">
        <v>869</v>
      </c>
      <c r="K47" s="593" t="s">
        <v>429</v>
      </c>
      <c r="L47" s="953" t="s">
        <v>901</v>
      </c>
      <c r="M47" s="953"/>
      <c r="N47" s="953"/>
    </row>
    <row r="48" spans="1:14" ht="41.25" customHeight="1">
      <c r="A48" s="299"/>
      <c r="B48" s="109"/>
      <c r="C48" s="52"/>
      <c r="D48" s="242">
        <v>2</v>
      </c>
      <c r="E48" s="242"/>
      <c r="F48" s="387" t="s">
        <v>607</v>
      </c>
      <c r="G48" s="243" t="s">
        <v>171</v>
      </c>
      <c r="H48" s="243" t="s">
        <v>171</v>
      </c>
      <c r="I48" s="244"/>
      <c r="J48" s="1100"/>
      <c r="K48" s="593" t="s">
        <v>606</v>
      </c>
      <c r="L48" s="953" t="s">
        <v>901</v>
      </c>
      <c r="M48" s="953"/>
      <c r="N48" s="953"/>
    </row>
    <row r="49" spans="1:14" ht="24" customHeight="1">
      <c r="A49" s="263"/>
      <c r="B49" s="108">
        <v>2</v>
      </c>
      <c r="C49" s="96" t="s">
        <v>433</v>
      </c>
      <c r="D49" s="1030" t="s">
        <v>614</v>
      </c>
      <c r="E49" s="1031"/>
      <c r="F49" s="1031"/>
      <c r="G49" s="1031"/>
      <c r="H49" s="1031"/>
      <c r="I49" s="1031"/>
      <c r="J49" s="1032"/>
      <c r="K49" s="257"/>
      <c r="L49" s="257"/>
      <c r="M49" s="257"/>
      <c r="N49" s="273"/>
    </row>
    <row r="50" spans="1:14" ht="16.5" customHeight="1">
      <c r="A50" s="263"/>
      <c r="B50" s="75"/>
      <c r="C50" s="977" t="s">
        <v>434</v>
      </c>
      <c r="D50" s="978"/>
      <c r="E50" s="978"/>
      <c r="F50" s="978"/>
      <c r="G50" s="978"/>
      <c r="H50" s="978"/>
      <c r="I50" s="979"/>
      <c r="J50" s="300"/>
      <c r="K50" s="594"/>
      <c r="L50" s="967"/>
      <c r="M50" s="968"/>
      <c r="N50" s="969"/>
    </row>
    <row r="51" spans="1:14" ht="30" customHeight="1">
      <c r="A51" s="263"/>
      <c r="B51" s="109"/>
      <c r="C51" s="213"/>
      <c r="D51" s="214">
        <v>1</v>
      </c>
      <c r="E51" s="214" t="s">
        <v>496</v>
      </c>
      <c r="F51" s="388" t="s">
        <v>403</v>
      </c>
      <c r="G51" s="215" t="s">
        <v>171</v>
      </c>
      <c r="H51" s="215" t="s">
        <v>171</v>
      </c>
      <c r="I51" s="216"/>
      <c r="J51" s="1008" t="s">
        <v>870</v>
      </c>
      <c r="K51" s="975" t="s">
        <v>429</v>
      </c>
      <c r="L51" s="911" t="s">
        <v>901</v>
      </c>
      <c r="M51" s="912"/>
      <c r="N51" s="913"/>
    </row>
    <row r="52" spans="1:14" ht="27.75" customHeight="1">
      <c r="A52" s="263"/>
      <c r="B52" s="109"/>
      <c r="C52" s="109"/>
      <c r="D52" s="77"/>
      <c r="E52" s="77"/>
      <c r="F52" s="389" t="s">
        <v>404</v>
      </c>
      <c r="G52" s="2"/>
      <c r="H52" s="2"/>
      <c r="I52" s="79"/>
      <c r="J52" s="1009"/>
      <c r="K52" s="959"/>
      <c r="L52" s="905"/>
      <c r="M52" s="906"/>
      <c r="N52" s="907"/>
    </row>
    <row r="53" spans="1:14" ht="48" customHeight="1">
      <c r="A53" s="263"/>
      <c r="B53" s="75"/>
      <c r="C53" s="112"/>
      <c r="D53" s="77"/>
      <c r="E53" s="77"/>
      <c r="F53" s="389" t="s">
        <v>405</v>
      </c>
      <c r="G53" s="78"/>
      <c r="H53" s="78"/>
      <c r="I53" s="79"/>
      <c r="J53" s="1009"/>
      <c r="K53" s="959"/>
      <c r="L53" s="905"/>
      <c r="M53" s="906"/>
      <c r="N53" s="907"/>
    </row>
    <row r="54" spans="1:14" ht="39.75" customHeight="1">
      <c r="A54" s="263"/>
      <c r="B54" s="75"/>
      <c r="C54" s="112"/>
      <c r="D54" s="77"/>
      <c r="E54" s="77"/>
      <c r="F54" s="389" t="s">
        <v>406</v>
      </c>
      <c r="G54" s="78"/>
      <c r="H54" s="78"/>
      <c r="I54" s="79"/>
      <c r="J54" s="1010"/>
      <c r="K54" s="959"/>
      <c r="L54" s="908"/>
      <c r="M54" s="909"/>
      <c r="N54" s="910"/>
    </row>
    <row r="55" spans="1:14" ht="73.5" customHeight="1">
      <c r="A55" s="263"/>
      <c r="B55" s="75"/>
      <c r="C55" s="114"/>
      <c r="D55" s="77"/>
      <c r="E55" s="88" t="s">
        <v>569</v>
      </c>
      <c r="F55" s="115" t="s">
        <v>382</v>
      </c>
      <c r="G55" s="93" t="s">
        <v>171</v>
      </c>
      <c r="H55" s="93" t="s">
        <v>171</v>
      </c>
      <c r="I55" s="94"/>
      <c r="J55" s="956" t="s">
        <v>870</v>
      </c>
      <c r="K55" s="959"/>
      <c r="L55" s="919" t="s">
        <v>925</v>
      </c>
      <c r="M55" s="920"/>
      <c r="N55" s="921"/>
    </row>
    <row r="56" spans="1:14" ht="35.25" customHeight="1">
      <c r="A56" s="263"/>
      <c r="B56" s="75"/>
      <c r="C56" s="114"/>
      <c r="D56" s="77"/>
      <c r="E56" s="77"/>
      <c r="F56" s="113" t="s">
        <v>305</v>
      </c>
      <c r="G56" s="2"/>
      <c r="H56" s="2"/>
      <c r="I56" s="80"/>
      <c r="J56" s="1011"/>
      <c r="K56" s="959"/>
      <c r="L56" s="905"/>
      <c r="M56" s="906"/>
      <c r="N56" s="907"/>
    </row>
    <row r="57" spans="1:14" ht="46.5" customHeight="1">
      <c r="A57" s="263"/>
      <c r="B57" s="75"/>
      <c r="C57" s="114"/>
      <c r="D57" s="77"/>
      <c r="E57" s="77"/>
      <c r="F57" s="113" t="s">
        <v>383</v>
      </c>
      <c r="G57" s="2"/>
      <c r="H57" s="2"/>
      <c r="I57" s="80"/>
      <c r="J57" s="1011"/>
      <c r="K57" s="959"/>
      <c r="L57" s="905"/>
      <c r="M57" s="906"/>
      <c r="N57" s="907"/>
    </row>
    <row r="58" spans="1:14" ht="56.25">
      <c r="A58" s="263"/>
      <c r="B58" s="75"/>
      <c r="C58" s="114"/>
      <c r="D58" s="77"/>
      <c r="E58" s="77"/>
      <c r="F58" s="113" t="s">
        <v>384</v>
      </c>
      <c r="G58" s="2"/>
      <c r="H58" s="2"/>
      <c r="I58" s="80"/>
      <c r="J58" s="1012"/>
      <c r="K58" s="959"/>
      <c r="L58" s="905"/>
      <c r="M58" s="906"/>
      <c r="N58" s="907"/>
    </row>
    <row r="59" spans="1:14" ht="30" customHeight="1">
      <c r="A59" s="263"/>
      <c r="B59" s="75"/>
      <c r="C59" s="114"/>
      <c r="D59" s="84">
        <v>2</v>
      </c>
      <c r="E59" s="116"/>
      <c r="F59" s="117" t="s">
        <v>385</v>
      </c>
      <c r="G59" s="118" t="s">
        <v>171</v>
      </c>
      <c r="H59" s="118" t="s">
        <v>171</v>
      </c>
      <c r="I59" s="119"/>
      <c r="J59" s="980" t="s">
        <v>870</v>
      </c>
      <c r="K59" s="959"/>
      <c r="L59" s="911" t="s">
        <v>901</v>
      </c>
      <c r="M59" s="912"/>
      <c r="N59" s="913"/>
    </row>
    <row r="60" spans="1:14" ht="42.75" customHeight="1" thickBot="1">
      <c r="A60" s="279"/>
      <c r="B60" s="280"/>
      <c r="C60" s="301"/>
      <c r="D60" s="282"/>
      <c r="E60" s="282"/>
      <c r="F60" s="350" t="s">
        <v>87</v>
      </c>
      <c r="G60" s="293"/>
      <c r="H60" s="293"/>
      <c r="I60" s="294"/>
      <c r="J60" s="957"/>
      <c r="K60" s="976"/>
      <c r="L60" s="937"/>
      <c r="M60" s="938"/>
      <c r="N60" s="939"/>
    </row>
    <row r="61" spans="1:14" ht="73.5" customHeight="1" thickTop="1">
      <c r="A61" s="284"/>
      <c r="B61" s="285"/>
      <c r="C61" s="302"/>
      <c r="D61" s="287">
        <v>3</v>
      </c>
      <c r="E61" s="303"/>
      <c r="F61" s="357" t="s">
        <v>386</v>
      </c>
      <c r="G61" s="304" t="s">
        <v>171</v>
      </c>
      <c r="H61" s="304" t="s">
        <v>171</v>
      </c>
      <c r="I61" s="305"/>
      <c r="J61" s="724" t="s">
        <v>870</v>
      </c>
      <c r="K61" s="587" t="s">
        <v>429</v>
      </c>
      <c r="L61" s="922" t="s">
        <v>901</v>
      </c>
      <c r="M61" s="922"/>
      <c r="N61" s="922"/>
    </row>
    <row r="62" spans="1:14" ht="22.5" customHeight="1">
      <c r="A62" s="263"/>
      <c r="B62" s="95" t="s">
        <v>310</v>
      </c>
      <c r="C62" s="977" t="s">
        <v>615</v>
      </c>
      <c r="D62" s="978"/>
      <c r="E62" s="978"/>
      <c r="F62" s="978"/>
      <c r="G62" s="978"/>
      <c r="H62" s="978"/>
      <c r="I62" s="979"/>
      <c r="J62" s="1029" t="s">
        <v>871</v>
      </c>
      <c r="K62" s="593"/>
      <c r="L62" s="989"/>
      <c r="M62" s="990"/>
      <c r="N62" s="991"/>
    </row>
    <row r="63" spans="1:14" ht="14.25" customHeight="1">
      <c r="A63" s="263"/>
      <c r="B63" s="75"/>
      <c r="C63" s="120"/>
      <c r="D63" s="84">
        <v>4</v>
      </c>
      <c r="E63" s="84" t="s">
        <v>362</v>
      </c>
      <c r="F63" s="121" t="s">
        <v>430</v>
      </c>
      <c r="G63" s="98" t="s">
        <v>171</v>
      </c>
      <c r="H63" s="98" t="s">
        <v>171</v>
      </c>
      <c r="I63" s="99"/>
      <c r="J63" s="1101"/>
      <c r="K63" s="1087" t="s">
        <v>429</v>
      </c>
      <c r="L63" s="905" t="s">
        <v>901</v>
      </c>
      <c r="M63" s="906"/>
      <c r="N63" s="907"/>
    </row>
    <row r="64" spans="1:14" ht="13.5" customHeight="1">
      <c r="A64" s="263"/>
      <c r="B64" s="75"/>
      <c r="C64" s="122"/>
      <c r="D64" s="77"/>
      <c r="E64" s="77"/>
      <c r="F64" s="113" t="s">
        <v>311</v>
      </c>
      <c r="G64" s="2"/>
      <c r="H64" s="2"/>
      <c r="I64" s="80"/>
      <c r="J64" s="1101"/>
      <c r="K64" s="959"/>
      <c r="L64" s="905"/>
      <c r="M64" s="906"/>
      <c r="N64" s="907"/>
    </row>
    <row r="65" spans="1:14" ht="13.5" customHeight="1">
      <c r="A65" s="263"/>
      <c r="B65" s="75"/>
      <c r="C65" s="122"/>
      <c r="D65" s="77"/>
      <c r="E65" s="77"/>
      <c r="F65" s="113" t="s">
        <v>312</v>
      </c>
      <c r="G65" s="2"/>
      <c r="H65" s="2"/>
      <c r="I65" s="80"/>
      <c r="J65" s="1101"/>
      <c r="K65" s="959"/>
      <c r="L65" s="905"/>
      <c r="M65" s="906"/>
      <c r="N65" s="907"/>
    </row>
    <row r="66" spans="1:14" ht="13.5" customHeight="1">
      <c r="A66" s="263"/>
      <c r="B66" s="75"/>
      <c r="C66" s="122"/>
      <c r="D66" s="77"/>
      <c r="E66" s="77"/>
      <c r="F66" s="113" t="s">
        <v>313</v>
      </c>
      <c r="G66" s="2"/>
      <c r="H66" s="2"/>
      <c r="I66" s="80"/>
      <c r="J66" s="1101"/>
      <c r="K66" s="959"/>
      <c r="L66" s="905"/>
      <c r="M66" s="906"/>
      <c r="N66" s="907"/>
    </row>
    <row r="67" spans="1:14" ht="13.5" customHeight="1">
      <c r="A67" s="263"/>
      <c r="B67" s="75"/>
      <c r="C67" s="122"/>
      <c r="D67" s="77"/>
      <c r="E67" s="77"/>
      <c r="F67" s="113" t="s">
        <v>314</v>
      </c>
      <c r="G67" s="2"/>
      <c r="H67" s="2"/>
      <c r="I67" s="80"/>
      <c r="J67" s="1101"/>
      <c r="K67" s="959"/>
      <c r="L67" s="905"/>
      <c r="M67" s="906"/>
      <c r="N67" s="907"/>
    </row>
    <row r="68" spans="1:14" ht="13.5" customHeight="1">
      <c r="A68" s="263"/>
      <c r="B68" s="75"/>
      <c r="C68" s="122"/>
      <c r="D68" s="77"/>
      <c r="E68" s="77"/>
      <c r="F68" s="113" t="s">
        <v>315</v>
      </c>
      <c r="G68" s="2"/>
      <c r="H68" s="2"/>
      <c r="I68" s="80"/>
      <c r="J68" s="1101"/>
      <c r="K68" s="959"/>
      <c r="L68" s="905"/>
      <c r="M68" s="906"/>
      <c r="N68" s="907"/>
    </row>
    <row r="69" spans="1:14" ht="13.5" customHeight="1">
      <c r="A69" s="263"/>
      <c r="B69" s="75"/>
      <c r="C69" s="122"/>
      <c r="D69" s="77"/>
      <c r="E69" s="77"/>
      <c r="F69" s="113" t="s">
        <v>316</v>
      </c>
      <c r="G69" s="2"/>
      <c r="H69" s="2"/>
      <c r="I69" s="80"/>
      <c r="J69" s="1101"/>
      <c r="K69" s="959"/>
      <c r="L69" s="905"/>
      <c r="M69" s="906"/>
      <c r="N69" s="907"/>
    </row>
    <row r="70" spans="1:14" ht="13.5" customHeight="1">
      <c r="A70" s="263"/>
      <c r="B70" s="75"/>
      <c r="C70" s="122"/>
      <c r="D70" s="77"/>
      <c r="E70" s="77"/>
      <c r="F70" s="113" t="s">
        <v>317</v>
      </c>
      <c r="G70" s="2"/>
      <c r="H70" s="2"/>
      <c r="I70" s="80"/>
      <c r="J70" s="1101"/>
      <c r="K70" s="959"/>
      <c r="L70" s="905"/>
      <c r="M70" s="906"/>
      <c r="N70" s="907"/>
    </row>
    <row r="71" spans="1:14" ht="13.5" customHeight="1">
      <c r="A71" s="263"/>
      <c r="B71" s="75"/>
      <c r="C71" s="122"/>
      <c r="D71" s="77"/>
      <c r="E71" s="77"/>
      <c r="F71" s="113" t="s">
        <v>318</v>
      </c>
      <c r="G71" s="2"/>
      <c r="H71" s="2"/>
      <c r="I71" s="80"/>
      <c r="J71" s="1101"/>
      <c r="K71" s="959"/>
      <c r="L71" s="905"/>
      <c r="M71" s="906"/>
      <c r="N71" s="907"/>
    </row>
    <row r="72" spans="1:14" ht="13.5" customHeight="1">
      <c r="A72" s="263"/>
      <c r="B72" s="75"/>
      <c r="C72" s="122"/>
      <c r="D72" s="77"/>
      <c r="E72" s="77"/>
      <c r="F72" s="113" t="s">
        <v>319</v>
      </c>
      <c r="G72" s="2"/>
      <c r="H72" s="2"/>
      <c r="I72" s="80"/>
      <c r="J72" s="1101"/>
      <c r="K72" s="959"/>
      <c r="L72" s="905"/>
      <c r="M72" s="906"/>
      <c r="N72" s="907"/>
    </row>
    <row r="73" spans="1:14" ht="13.5" customHeight="1">
      <c r="A73" s="263"/>
      <c r="B73" s="75"/>
      <c r="C73" s="122"/>
      <c r="D73" s="77"/>
      <c r="E73" s="77"/>
      <c r="F73" s="113" t="s">
        <v>320</v>
      </c>
      <c r="G73" s="2"/>
      <c r="H73" s="2"/>
      <c r="I73" s="80"/>
      <c r="J73" s="1101"/>
      <c r="K73" s="959"/>
      <c r="L73" s="905"/>
      <c r="M73" s="906"/>
      <c r="N73" s="907"/>
    </row>
    <row r="74" spans="1:14" ht="13.5" customHeight="1">
      <c r="A74" s="263"/>
      <c r="B74" s="75"/>
      <c r="C74" s="122"/>
      <c r="D74" s="77"/>
      <c r="E74" s="77"/>
      <c r="F74" s="113" t="s">
        <v>321</v>
      </c>
      <c r="G74" s="2"/>
      <c r="H74" s="2"/>
      <c r="I74" s="80"/>
      <c r="J74" s="1101"/>
      <c r="K74" s="959"/>
      <c r="L74" s="905"/>
      <c r="M74" s="906"/>
      <c r="N74" s="907"/>
    </row>
    <row r="75" spans="1:14" ht="13.5" customHeight="1">
      <c r="A75" s="263"/>
      <c r="B75" s="75"/>
      <c r="C75" s="122"/>
      <c r="D75" s="77"/>
      <c r="E75" s="77"/>
      <c r="F75" s="113" t="s">
        <v>322</v>
      </c>
      <c r="G75" s="2"/>
      <c r="H75" s="2"/>
      <c r="I75" s="80"/>
      <c r="J75" s="1101"/>
      <c r="K75" s="959"/>
      <c r="L75" s="905"/>
      <c r="M75" s="906"/>
      <c r="N75" s="907"/>
    </row>
    <row r="76" spans="1:14" ht="13.5" customHeight="1">
      <c r="A76" s="263"/>
      <c r="B76" s="75"/>
      <c r="C76" s="122"/>
      <c r="D76" s="77"/>
      <c r="E76" s="77"/>
      <c r="F76" s="383" t="s">
        <v>323</v>
      </c>
      <c r="G76" s="2"/>
      <c r="H76" s="2"/>
      <c r="I76" s="80"/>
      <c r="J76" s="1101"/>
      <c r="K76" s="959"/>
      <c r="L76" s="905"/>
      <c r="M76" s="906"/>
      <c r="N76" s="907"/>
    </row>
    <row r="77" spans="1:14" ht="13.5" customHeight="1">
      <c r="A77" s="263"/>
      <c r="B77" s="75"/>
      <c r="C77" s="122"/>
      <c r="D77" s="77"/>
      <c r="E77" s="77"/>
      <c r="F77" s="383" t="s">
        <v>324</v>
      </c>
      <c r="G77" s="2"/>
      <c r="H77" s="2"/>
      <c r="I77" s="80"/>
      <c r="J77" s="1101"/>
      <c r="K77" s="959"/>
      <c r="L77" s="905"/>
      <c r="M77" s="906"/>
      <c r="N77" s="907"/>
    </row>
    <row r="78" spans="1:14" ht="13.5" customHeight="1">
      <c r="A78" s="263"/>
      <c r="B78" s="75"/>
      <c r="C78" s="122"/>
      <c r="D78" s="77"/>
      <c r="E78" s="77"/>
      <c r="F78" s="383" t="s">
        <v>325</v>
      </c>
      <c r="G78" s="2"/>
      <c r="H78" s="2"/>
      <c r="I78" s="80"/>
      <c r="J78" s="1101"/>
      <c r="K78" s="959"/>
      <c r="L78" s="905"/>
      <c r="M78" s="906"/>
      <c r="N78" s="907"/>
    </row>
    <row r="79" spans="1:14" ht="63" customHeight="1">
      <c r="A79" s="263"/>
      <c r="B79" s="75"/>
      <c r="C79" s="122"/>
      <c r="D79" s="77"/>
      <c r="E79" s="77"/>
      <c r="F79" s="392" t="s">
        <v>388</v>
      </c>
      <c r="G79" s="2"/>
      <c r="H79" s="2"/>
      <c r="I79" s="80"/>
      <c r="J79" s="1101"/>
      <c r="K79" s="959"/>
      <c r="L79" s="905"/>
      <c r="M79" s="906"/>
      <c r="N79" s="907"/>
    </row>
    <row r="80" spans="1:14" ht="63.75" customHeight="1">
      <c r="A80" s="263"/>
      <c r="B80" s="75"/>
      <c r="C80" s="122"/>
      <c r="D80" s="77"/>
      <c r="E80" s="77"/>
      <c r="F80" s="392" t="s">
        <v>389</v>
      </c>
      <c r="G80" s="2"/>
      <c r="H80" s="2"/>
      <c r="I80" s="80"/>
      <c r="J80" s="719"/>
      <c r="K80" s="959"/>
      <c r="L80" s="905"/>
      <c r="M80" s="906"/>
      <c r="N80" s="907"/>
    </row>
    <row r="81" spans="1:14" ht="62.25" customHeight="1">
      <c r="A81" s="263"/>
      <c r="B81" s="75"/>
      <c r="C81" s="122"/>
      <c r="D81" s="77"/>
      <c r="E81" s="77"/>
      <c r="F81" s="392" t="s">
        <v>431</v>
      </c>
      <c r="G81" s="2"/>
      <c r="H81" s="2"/>
      <c r="I81" s="80"/>
      <c r="J81" s="719"/>
      <c r="K81" s="959"/>
      <c r="L81" s="908"/>
      <c r="M81" s="909"/>
      <c r="N81" s="910"/>
    </row>
    <row r="82" spans="1:14" ht="43.5" customHeight="1" thickBot="1">
      <c r="A82" s="279"/>
      <c r="B82" s="280"/>
      <c r="C82" s="306"/>
      <c r="D82" s="282"/>
      <c r="E82" s="307" t="s">
        <v>370</v>
      </c>
      <c r="F82" s="393" t="s">
        <v>390</v>
      </c>
      <c r="G82" s="308" t="s">
        <v>171</v>
      </c>
      <c r="H82" s="308" t="s">
        <v>171</v>
      </c>
      <c r="I82" s="309"/>
      <c r="J82" s="723"/>
      <c r="K82" s="976"/>
      <c r="L82" s="940" t="s">
        <v>901</v>
      </c>
      <c r="M82" s="940"/>
      <c r="N82" s="940"/>
    </row>
    <row r="83" spans="1:14" ht="13.5" customHeight="1" thickTop="1">
      <c r="A83" s="284"/>
      <c r="B83" s="285"/>
      <c r="C83" s="310"/>
      <c r="D83" s="287">
        <v>5</v>
      </c>
      <c r="E83" s="287"/>
      <c r="F83" s="296" t="s">
        <v>326</v>
      </c>
      <c r="G83" s="311"/>
      <c r="H83" s="311"/>
      <c r="I83" s="312"/>
      <c r="J83" s="1058" t="s">
        <v>871</v>
      </c>
      <c r="K83" s="948" t="s">
        <v>429</v>
      </c>
      <c r="L83" s="934" t="s">
        <v>925</v>
      </c>
      <c r="M83" s="935"/>
      <c r="N83" s="936"/>
    </row>
    <row r="84" spans="1:14" ht="22.5">
      <c r="A84" s="263"/>
      <c r="B84" s="75"/>
      <c r="C84" s="122"/>
      <c r="D84" s="77"/>
      <c r="E84" s="77"/>
      <c r="F84" s="76" t="s">
        <v>589</v>
      </c>
      <c r="G84" s="2" t="s">
        <v>171</v>
      </c>
      <c r="H84" s="2" t="s">
        <v>171</v>
      </c>
      <c r="I84" s="80"/>
      <c r="J84" s="1011"/>
      <c r="K84" s="949"/>
      <c r="L84" s="905"/>
      <c r="M84" s="906"/>
      <c r="N84" s="907"/>
    </row>
    <row r="85" spans="1:14" ht="13.5" customHeight="1">
      <c r="A85" s="263"/>
      <c r="B85" s="75"/>
      <c r="C85" s="122"/>
      <c r="D85" s="77"/>
      <c r="E85" s="77"/>
      <c r="F85" s="113" t="s">
        <v>199</v>
      </c>
      <c r="G85" s="2"/>
      <c r="H85" s="2"/>
      <c r="I85" s="80"/>
      <c r="J85" s="1011"/>
      <c r="K85" s="949"/>
      <c r="L85" s="905"/>
      <c r="M85" s="906"/>
      <c r="N85" s="907"/>
    </row>
    <row r="86" spans="1:14" ht="22.5">
      <c r="A86" s="263"/>
      <c r="B86" s="75"/>
      <c r="C86" s="122"/>
      <c r="D86" s="77"/>
      <c r="E86" s="77"/>
      <c r="F86" s="113" t="s">
        <v>88</v>
      </c>
      <c r="G86" s="2"/>
      <c r="H86" s="2"/>
      <c r="I86" s="80"/>
      <c r="J86" s="1011"/>
      <c r="K86" s="949"/>
      <c r="L86" s="905"/>
      <c r="M86" s="906"/>
      <c r="N86" s="907"/>
    </row>
    <row r="87" spans="1:14" ht="29.25" customHeight="1">
      <c r="A87" s="263"/>
      <c r="B87" s="75"/>
      <c r="C87" s="122"/>
      <c r="D87" s="169"/>
      <c r="E87" s="169"/>
      <c r="F87" s="394" t="s">
        <v>415</v>
      </c>
      <c r="G87" s="245"/>
      <c r="H87" s="245"/>
      <c r="I87" s="246"/>
      <c r="J87" s="1095"/>
      <c r="K87" s="949"/>
      <c r="L87" s="937"/>
      <c r="M87" s="938"/>
      <c r="N87" s="939"/>
    </row>
    <row r="88" spans="1:14" s="104" customFormat="1" ht="11.25" customHeight="1">
      <c r="A88" s="297"/>
      <c r="B88" s="126"/>
      <c r="C88" s="127"/>
      <c r="D88" s="128">
        <v>6</v>
      </c>
      <c r="E88" s="128"/>
      <c r="F88" s="129" t="s">
        <v>200</v>
      </c>
      <c r="G88" s="130"/>
      <c r="H88" s="130"/>
      <c r="I88" s="131"/>
      <c r="J88" s="972" t="s">
        <v>871</v>
      </c>
      <c r="K88" s="949"/>
      <c r="L88" s="934" t="s">
        <v>901</v>
      </c>
      <c r="M88" s="935"/>
      <c r="N88" s="936"/>
    </row>
    <row r="89" spans="1:14" s="104" customFormat="1" ht="41.25" customHeight="1">
      <c r="A89" s="297"/>
      <c r="B89" s="126"/>
      <c r="C89" s="127"/>
      <c r="D89" s="132"/>
      <c r="E89" s="132"/>
      <c r="F89" s="395" t="s">
        <v>89</v>
      </c>
      <c r="G89" s="133" t="s">
        <v>171</v>
      </c>
      <c r="H89" s="133" t="s">
        <v>171</v>
      </c>
      <c r="I89" s="134"/>
      <c r="J89" s="973"/>
      <c r="K89" s="949"/>
      <c r="L89" s="905"/>
      <c r="M89" s="906"/>
      <c r="N89" s="907"/>
    </row>
    <row r="90" spans="1:14" s="104" customFormat="1" ht="60" customHeight="1">
      <c r="A90" s="297"/>
      <c r="B90" s="126"/>
      <c r="C90" s="127"/>
      <c r="D90" s="247"/>
      <c r="E90" s="247"/>
      <c r="F90" s="396" t="s">
        <v>90</v>
      </c>
      <c r="G90" s="248"/>
      <c r="H90" s="248"/>
      <c r="I90" s="249"/>
      <c r="J90" s="974"/>
      <c r="K90" s="949"/>
      <c r="L90" s="937"/>
      <c r="M90" s="938"/>
      <c r="N90" s="939"/>
    </row>
    <row r="91" spans="1:14" ht="13.5" customHeight="1">
      <c r="A91" s="263"/>
      <c r="B91" s="75"/>
      <c r="C91" s="122"/>
      <c r="D91" s="84">
        <v>7</v>
      </c>
      <c r="E91" s="84"/>
      <c r="F91" s="121" t="s">
        <v>169</v>
      </c>
      <c r="G91" s="98"/>
      <c r="H91" s="98"/>
      <c r="I91" s="99"/>
      <c r="J91" s="1078" t="s">
        <v>871</v>
      </c>
      <c r="K91" s="949"/>
      <c r="L91" s="934" t="s">
        <v>901</v>
      </c>
      <c r="M91" s="935"/>
      <c r="N91" s="936"/>
    </row>
    <row r="92" spans="1:14" ht="48.75" customHeight="1">
      <c r="A92" s="263"/>
      <c r="B92" s="75"/>
      <c r="C92" s="122"/>
      <c r="D92" s="169"/>
      <c r="E92" s="169"/>
      <c r="F92" s="397" t="s">
        <v>448</v>
      </c>
      <c r="G92" s="245" t="s">
        <v>171</v>
      </c>
      <c r="H92" s="245" t="s">
        <v>171</v>
      </c>
      <c r="I92" s="246"/>
      <c r="J92" s="1095"/>
      <c r="K92" s="949"/>
      <c r="L92" s="937"/>
      <c r="M92" s="938"/>
      <c r="N92" s="939"/>
    </row>
    <row r="93" spans="1:14" ht="13.5" customHeight="1">
      <c r="A93" s="263"/>
      <c r="B93" s="75"/>
      <c r="C93" s="122"/>
      <c r="D93" s="84">
        <v>8</v>
      </c>
      <c r="E93" s="116"/>
      <c r="F93" s="117" t="s">
        <v>170</v>
      </c>
      <c r="G93" s="118"/>
      <c r="H93" s="118"/>
      <c r="I93" s="119"/>
      <c r="J93" s="1078" t="s">
        <v>871</v>
      </c>
      <c r="K93" s="949"/>
      <c r="L93" s="934" t="s">
        <v>925</v>
      </c>
      <c r="M93" s="935"/>
      <c r="N93" s="936"/>
    </row>
    <row r="94" spans="1:14" ht="41.25" customHeight="1">
      <c r="A94" s="263"/>
      <c r="B94" s="75"/>
      <c r="C94" s="122"/>
      <c r="D94" s="169"/>
      <c r="E94" s="250"/>
      <c r="F94" s="398" t="s">
        <v>447</v>
      </c>
      <c r="G94" s="245" t="s">
        <v>171</v>
      </c>
      <c r="H94" s="245" t="s">
        <v>171</v>
      </c>
      <c r="I94" s="251"/>
      <c r="J94" s="1095"/>
      <c r="K94" s="949"/>
      <c r="L94" s="937"/>
      <c r="M94" s="938"/>
      <c r="N94" s="939"/>
    </row>
    <row r="95" spans="1:14" ht="13.5" customHeight="1">
      <c r="A95" s="263"/>
      <c r="B95" s="75"/>
      <c r="C95" s="122"/>
      <c r="D95" s="77">
        <v>9</v>
      </c>
      <c r="E95" s="77"/>
      <c r="F95" s="76" t="s">
        <v>201</v>
      </c>
      <c r="G95" s="2"/>
      <c r="H95" s="2"/>
      <c r="I95" s="80"/>
      <c r="J95" s="1011" t="s">
        <v>871</v>
      </c>
      <c r="K95" s="949"/>
      <c r="L95" s="905" t="s">
        <v>901</v>
      </c>
      <c r="M95" s="906"/>
      <c r="N95" s="907"/>
    </row>
    <row r="96" spans="1:14" ht="43.5" customHeight="1">
      <c r="A96" s="263"/>
      <c r="B96" s="75"/>
      <c r="C96" s="122"/>
      <c r="D96" s="77"/>
      <c r="E96" s="77"/>
      <c r="F96" s="256" t="s">
        <v>446</v>
      </c>
      <c r="G96" s="2" t="s">
        <v>171</v>
      </c>
      <c r="H96" s="2" t="s">
        <v>171</v>
      </c>
      <c r="I96" s="80"/>
      <c r="J96" s="1011"/>
      <c r="K96" s="949"/>
      <c r="L96" s="905"/>
      <c r="M96" s="906"/>
      <c r="N96" s="907"/>
    </row>
    <row r="97" spans="1:14" ht="13.5" customHeight="1">
      <c r="A97" s="263"/>
      <c r="B97" s="75"/>
      <c r="C97" s="122"/>
      <c r="D97" s="84">
        <v>10</v>
      </c>
      <c r="E97" s="84"/>
      <c r="F97" s="121" t="s">
        <v>3</v>
      </c>
      <c r="G97" s="98"/>
      <c r="H97" s="98"/>
      <c r="I97" s="99"/>
      <c r="J97" s="1078" t="s">
        <v>871</v>
      </c>
      <c r="K97" s="949"/>
      <c r="L97" s="934" t="s">
        <v>901</v>
      </c>
      <c r="M97" s="935"/>
      <c r="N97" s="936"/>
    </row>
    <row r="98" spans="1:14" ht="48.75" customHeight="1">
      <c r="A98" s="263"/>
      <c r="B98" s="75"/>
      <c r="C98" s="122"/>
      <c r="D98" s="77"/>
      <c r="E98" s="135" t="s">
        <v>570</v>
      </c>
      <c r="F98" s="256" t="s">
        <v>445</v>
      </c>
      <c r="G98" s="137" t="s">
        <v>171</v>
      </c>
      <c r="H98" s="137" t="s">
        <v>171</v>
      </c>
      <c r="I98" s="136"/>
      <c r="J98" s="1011"/>
      <c r="K98" s="949"/>
      <c r="L98" s="905"/>
      <c r="M98" s="906"/>
      <c r="N98" s="907"/>
    </row>
    <row r="99" spans="1:14" s="104" customFormat="1" ht="38.25" customHeight="1" thickBot="1">
      <c r="A99" s="313"/>
      <c r="B99" s="314"/>
      <c r="C99" s="315"/>
      <c r="D99" s="316"/>
      <c r="E99" s="316"/>
      <c r="F99" s="399" t="s">
        <v>437</v>
      </c>
      <c r="G99" s="317"/>
      <c r="H99" s="317"/>
      <c r="I99" s="318"/>
      <c r="J99" s="727"/>
      <c r="K99" s="1104"/>
      <c r="L99" s="908"/>
      <c r="M99" s="909"/>
      <c r="N99" s="910"/>
    </row>
    <row r="100" spans="1:14" ht="39" customHeight="1" thickTop="1">
      <c r="A100" s="284"/>
      <c r="B100" s="285"/>
      <c r="C100" s="310"/>
      <c r="D100" s="287"/>
      <c r="E100" s="303" t="s">
        <v>497</v>
      </c>
      <c r="F100" s="357" t="s">
        <v>435</v>
      </c>
      <c r="G100" s="311" t="s">
        <v>171</v>
      </c>
      <c r="H100" s="311" t="s">
        <v>171</v>
      </c>
      <c r="I100" s="312"/>
      <c r="J100" s="1058"/>
      <c r="K100" s="959" t="s">
        <v>429</v>
      </c>
      <c r="L100" s="905" t="s">
        <v>901</v>
      </c>
      <c r="M100" s="906"/>
      <c r="N100" s="907"/>
    </row>
    <row r="101" spans="1:14" s="104" customFormat="1" ht="24" customHeight="1">
      <c r="A101" s="297"/>
      <c r="B101" s="126"/>
      <c r="C101" s="127"/>
      <c r="D101" s="132"/>
      <c r="E101" s="132"/>
      <c r="F101" s="400" t="s">
        <v>436</v>
      </c>
      <c r="G101" s="133"/>
      <c r="H101" s="133"/>
      <c r="I101" s="134"/>
      <c r="J101" s="1011"/>
      <c r="K101" s="959"/>
      <c r="L101" s="905"/>
      <c r="M101" s="906"/>
      <c r="N101" s="907"/>
    </row>
    <row r="102" spans="1:14" s="53" customFormat="1" ht="45">
      <c r="A102" s="263"/>
      <c r="B102" s="702"/>
      <c r="C102" s="703"/>
      <c r="D102" s="704">
        <v>-11</v>
      </c>
      <c r="E102" s="159"/>
      <c r="F102" s="417" t="s">
        <v>721</v>
      </c>
      <c r="G102" s="160" t="s">
        <v>599</v>
      </c>
      <c r="H102" s="160" t="s">
        <v>171</v>
      </c>
      <c r="I102" s="161"/>
      <c r="J102" s="728" t="s">
        <v>872</v>
      </c>
      <c r="K102" s="643"/>
      <c r="L102" s="929" t="s">
        <v>901</v>
      </c>
      <c r="M102" s="930"/>
      <c r="N102" s="930"/>
    </row>
    <row r="103" spans="1:14" ht="22.5" customHeight="1">
      <c r="A103" s="263"/>
      <c r="B103" s="95" t="s">
        <v>368</v>
      </c>
      <c r="C103" s="1059" t="s">
        <v>616</v>
      </c>
      <c r="D103" s="898"/>
      <c r="E103" s="898"/>
      <c r="F103" s="898"/>
      <c r="G103" s="898"/>
      <c r="H103" s="898"/>
      <c r="I103" s="1060"/>
      <c r="J103" s="1109" t="s">
        <v>873</v>
      </c>
      <c r="K103" s="593"/>
      <c r="L103" s="989"/>
      <c r="M103" s="990"/>
      <c r="N103" s="991"/>
    </row>
    <row r="104" spans="1:14" ht="15" customHeight="1">
      <c r="A104" s="263"/>
      <c r="B104" s="75"/>
      <c r="C104" s="120"/>
      <c r="D104" s="84">
        <v>12</v>
      </c>
      <c r="E104" s="84" t="s">
        <v>362</v>
      </c>
      <c r="F104" s="121" t="s">
        <v>450</v>
      </c>
      <c r="G104" s="98" t="s">
        <v>171</v>
      </c>
      <c r="H104" s="98" t="s">
        <v>171</v>
      </c>
      <c r="I104" s="99"/>
      <c r="J104" s="1109"/>
      <c r="K104" s="948" t="s">
        <v>429</v>
      </c>
      <c r="L104" s="934" t="s">
        <v>901</v>
      </c>
      <c r="M104" s="935"/>
      <c r="N104" s="936"/>
    </row>
    <row r="105" spans="1:14" ht="11.25" customHeight="1">
      <c r="A105" s="263"/>
      <c r="B105" s="75"/>
      <c r="C105" s="122"/>
      <c r="D105" s="77"/>
      <c r="E105" s="77"/>
      <c r="F105" s="113" t="s">
        <v>328</v>
      </c>
      <c r="G105" s="2"/>
      <c r="H105" s="2"/>
      <c r="I105" s="80"/>
      <c r="J105" s="1109"/>
      <c r="K105" s="949"/>
      <c r="L105" s="905"/>
      <c r="M105" s="906"/>
      <c r="N105" s="907"/>
    </row>
    <row r="106" spans="1:14" ht="13.5" customHeight="1">
      <c r="A106" s="263"/>
      <c r="B106" s="75"/>
      <c r="C106" s="122"/>
      <c r="D106" s="77"/>
      <c r="E106" s="77"/>
      <c r="F106" s="113" t="s">
        <v>329</v>
      </c>
      <c r="G106" s="2"/>
      <c r="H106" s="2"/>
      <c r="I106" s="80"/>
      <c r="J106" s="1109"/>
      <c r="K106" s="949"/>
      <c r="L106" s="905"/>
      <c r="M106" s="906"/>
      <c r="N106" s="907"/>
    </row>
    <row r="107" spans="1:14" ht="13.5" customHeight="1">
      <c r="A107" s="263"/>
      <c r="B107" s="75"/>
      <c r="C107" s="122"/>
      <c r="D107" s="77"/>
      <c r="E107" s="77"/>
      <c r="F107" s="113" t="s">
        <v>330</v>
      </c>
      <c r="G107" s="2"/>
      <c r="H107" s="2"/>
      <c r="I107" s="80"/>
      <c r="J107" s="1109"/>
      <c r="K107" s="949"/>
      <c r="L107" s="905"/>
      <c r="M107" s="906"/>
      <c r="N107" s="907"/>
    </row>
    <row r="108" spans="1:14" ht="13.5" customHeight="1">
      <c r="A108" s="263"/>
      <c r="B108" s="75"/>
      <c r="C108" s="122"/>
      <c r="D108" s="77"/>
      <c r="E108" s="77"/>
      <c r="F108" s="113" t="s">
        <v>331</v>
      </c>
      <c r="G108" s="2"/>
      <c r="H108" s="2"/>
      <c r="I108" s="80"/>
      <c r="J108" s="1109"/>
      <c r="K108" s="949"/>
      <c r="L108" s="905"/>
      <c r="M108" s="906"/>
      <c r="N108" s="907"/>
    </row>
    <row r="109" spans="1:14" ht="13.5" customHeight="1">
      <c r="A109" s="263"/>
      <c r="B109" s="75"/>
      <c r="C109" s="122"/>
      <c r="D109" s="77"/>
      <c r="E109" s="77"/>
      <c r="F109" s="383" t="s">
        <v>332</v>
      </c>
      <c r="G109" s="2"/>
      <c r="H109" s="2"/>
      <c r="I109" s="80"/>
      <c r="J109" s="1109"/>
      <c r="K109" s="949"/>
      <c r="L109" s="905"/>
      <c r="M109" s="906"/>
      <c r="N109" s="907"/>
    </row>
    <row r="110" spans="1:14" ht="13.5" customHeight="1">
      <c r="A110" s="263"/>
      <c r="B110" s="75"/>
      <c r="C110" s="122"/>
      <c r="D110" s="77"/>
      <c r="E110" s="77"/>
      <c r="F110" s="383" t="s">
        <v>333</v>
      </c>
      <c r="G110" s="2"/>
      <c r="H110" s="2"/>
      <c r="I110" s="80"/>
      <c r="J110" s="1109"/>
      <c r="K110" s="949"/>
      <c r="L110" s="905"/>
      <c r="M110" s="906"/>
      <c r="N110" s="907"/>
    </row>
    <row r="111" spans="1:14" ht="13.5" customHeight="1">
      <c r="A111" s="263"/>
      <c r="B111" s="75"/>
      <c r="C111" s="122"/>
      <c r="D111" s="77"/>
      <c r="E111" s="77"/>
      <c r="F111" s="383" t="s">
        <v>334</v>
      </c>
      <c r="G111" s="2"/>
      <c r="H111" s="2"/>
      <c r="I111" s="80"/>
      <c r="J111" s="1109"/>
      <c r="K111" s="949"/>
      <c r="L111" s="905"/>
      <c r="M111" s="906"/>
      <c r="N111" s="907"/>
    </row>
    <row r="112" spans="1:14" ht="60.75" customHeight="1">
      <c r="A112" s="263"/>
      <c r="B112" s="75"/>
      <c r="C112" s="122"/>
      <c r="D112" s="77"/>
      <c r="E112" s="77"/>
      <c r="F112" s="392" t="s">
        <v>392</v>
      </c>
      <c r="G112" s="2"/>
      <c r="H112" s="2"/>
      <c r="I112" s="80"/>
      <c r="J112" s="1109"/>
      <c r="K112" s="949"/>
      <c r="L112" s="905"/>
      <c r="M112" s="906"/>
      <c r="N112" s="907"/>
    </row>
    <row r="113" spans="1:14" ht="18.75" customHeight="1">
      <c r="A113" s="263"/>
      <c r="B113" s="75"/>
      <c r="C113" s="122"/>
      <c r="D113" s="77"/>
      <c r="E113" s="77"/>
      <c r="F113" s="392"/>
      <c r="G113" s="2"/>
      <c r="H113" s="2"/>
      <c r="I113" s="80"/>
      <c r="J113" s="1109"/>
      <c r="K113" s="949"/>
      <c r="L113" s="905"/>
      <c r="M113" s="906"/>
      <c r="N113" s="907"/>
    </row>
    <row r="114" spans="1:14" ht="68.25" customHeight="1">
      <c r="A114" s="263"/>
      <c r="B114" s="75"/>
      <c r="C114" s="122"/>
      <c r="D114" s="77"/>
      <c r="E114" s="77"/>
      <c r="F114" s="392" t="s">
        <v>449</v>
      </c>
      <c r="G114" s="2"/>
      <c r="H114" s="2"/>
      <c r="I114" s="80"/>
      <c r="J114" s="718"/>
      <c r="K114" s="949"/>
      <c r="L114" s="908"/>
      <c r="M114" s="909"/>
      <c r="N114" s="910"/>
    </row>
    <row r="115" spans="1:14" ht="38.25" customHeight="1" thickBot="1">
      <c r="A115" s="279"/>
      <c r="B115" s="280"/>
      <c r="C115" s="306"/>
      <c r="D115" s="282"/>
      <c r="E115" s="307" t="s">
        <v>568</v>
      </c>
      <c r="F115" s="393" t="s">
        <v>452</v>
      </c>
      <c r="G115" s="308" t="s">
        <v>171</v>
      </c>
      <c r="H115" s="308" t="s">
        <v>171</v>
      </c>
      <c r="I115" s="309"/>
      <c r="J115" s="401"/>
      <c r="K115" s="1103"/>
      <c r="L115" s="940" t="s">
        <v>901</v>
      </c>
      <c r="M115" s="940"/>
      <c r="N115" s="940"/>
    </row>
    <row r="116" spans="1:14" ht="13.5" customHeight="1" thickTop="1">
      <c r="A116" s="284"/>
      <c r="B116" s="285"/>
      <c r="C116" s="310"/>
      <c r="D116" s="287">
        <v>13</v>
      </c>
      <c r="E116" s="287"/>
      <c r="F116" s="296" t="s">
        <v>335</v>
      </c>
      <c r="G116" s="311"/>
      <c r="H116" s="311"/>
      <c r="I116" s="312"/>
      <c r="J116" s="1058" t="s">
        <v>874</v>
      </c>
      <c r="K116" s="959" t="s">
        <v>429</v>
      </c>
      <c r="L116" s="905" t="s">
        <v>901</v>
      </c>
      <c r="M116" s="906"/>
      <c r="N116" s="907"/>
    </row>
    <row r="117" spans="1:14" ht="13.5" customHeight="1">
      <c r="A117" s="263"/>
      <c r="B117" s="75"/>
      <c r="C117" s="122"/>
      <c r="D117" s="77"/>
      <c r="E117" s="77"/>
      <c r="F117" s="76" t="s">
        <v>590</v>
      </c>
      <c r="G117" s="2"/>
      <c r="H117" s="2"/>
      <c r="I117" s="80"/>
      <c r="J117" s="1011"/>
      <c r="K117" s="959"/>
      <c r="L117" s="905"/>
      <c r="M117" s="906"/>
      <c r="N117" s="907"/>
    </row>
    <row r="118" spans="1:14" ht="19.5" customHeight="1">
      <c r="A118" s="263"/>
      <c r="B118" s="75"/>
      <c r="C118" s="122"/>
      <c r="D118" s="77"/>
      <c r="E118" s="77" t="s">
        <v>362</v>
      </c>
      <c r="F118" s="76" t="s">
        <v>451</v>
      </c>
      <c r="G118" s="2" t="s">
        <v>171</v>
      </c>
      <c r="H118" s="2" t="s">
        <v>171</v>
      </c>
      <c r="I118" s="80"/>
      <c r="J118" s="1011"/>
      <c r="K118" s="959"/>
      <c r="L118" s="905"/>
      <c r="M118" s="906"/>
      <c r="N118" s="907"/>
    </row>
    <row r="119" spans="1:14" ht="13.5" customHeight="1">
      <c r="A119" s="263"/>
      <c r="B119" s="75"/>
      <c r="C119" s="122"/>
      <c r="D119" s="77"/>
      <c r="E119" s="77"/>
      <c r="F119" s="113" t="s">
        <v>369</v>
      </c>
      <c r="G119" s="2"/>
      <c r="H119" s="2"/>
      <c r="I119" s="80"/>
      <c r="J119" s="1011"/>
      <c r="K119" s="959"/>
      <c r="L119" s="905"/>
      <c r="M119" s="906"/>
      <c r="N119" s="907"/>
    </row>
    <row r="120" spans="1:14" s="144" customFormat="1" ht="22.5">
      <c r="A120" s="319"/>
      <c r="B120" s="139"/>
      <c r="C120" s="140"/>
      <c r="D120" s="141"/>
      <c r="E120" s="141"/>
      <c r="F120" s="402" t="s">
        <v>591</v>
      </c>
      <c r="G120" s="142"/>
      <c r="H120" s="142"/>
      <c r="I120" s="143"/>
      <c r="J120" s="1011"/>
      <c r="K120" s="959"/>
      <c r="L120" s="905"/>
      <c r="M120" s="906"/>
      <c r="N120" s="907"/>
    </row>
    <row r="121" spans="1:14" ht="33.75">
      <c r="A121" s="263"/>
      <c r="B121" s="75"/>
      <c r="C121" s="122"/>
      <c r="D121" s="77"/>
      <c r="E121" s="77"/>
      <c r="F121" s="113" t="s">
        <v>563</v>
      </c>
      <c r="G121" s="2"/>
      <c r="H121" s="2"/>
      <c r="I121" s="80"/>
      <c r="J121" s="1011"/>
      <c r="K121" s="959"/>
      <c r="L121" s="905"/>
      <c r="M121" s="906"/>
      <c r="N121" s="907"/>
    </row>
    <row r="122" spans="1:14" s="144" customFormat="1" ht="24" customHeight="1">
      <c r="A122" s="319"/>
      <c r="B122" s="139"/>
      <c r="C122" s="140"/>
      <c r="D122" s="141"/>
      <c r="E122" s="141"/>
      <c r="F122" s="113" t="s">
        <v>592</v>
      </c>
      <c r="G122" s="142"/>
      <c r="H122" s="142"/>
      <c r="I122" s="143"/>
      <c r="J122" s="1011"/>
      <c r="K122" s="959"/>
      <c r="L122" s="905"/>
      <c r="M122" s="906"/>
      <c r="N122" s="907"/>
    </row>
    <row r="123" spans="1:14" ht="29.25" customHeight="1">
      <c r="A123" s="263"/>
      <c r="B123" s="75"/>
      <c r="C123" s="122"/>
      <c r="D123" s="77"/>
      <c r="E123" s="77"/>
      <c r="F123" s="113" t="s">
        <v>88</v>
      </c>
      <c r="G123" s="2"/>
      <c r="H123" s="2"/>
      <c r="I123" s="80"/>
      <c r="J123" s="1011"/>
      <c r="K123" s="959"/>
      <c r="L123" s="905"/>
      <c r="M123" s="906"/>
      <c r="N123" s="907"/>
    </row>
    <row r="124" spans="1:14" ht="27.75" customHeight="1">
      <c r="A124" s="263"/>
      <c r="B124" s="75"/>
      <c r="C124" s="122"/>
      <c r="D124" s="77"/>
      <c r="E124" s="77"/>
      <c r="F124" s="113" t="s">
        <v>415</v>
      </c>
      <c r="G124" s="2"/>
      <c r="H124" s="2"/>
      <c r="I124" s="80"/>
      <c r="J124" s="1011"/>
      <c r="K124" s="959"/>
      <c r="L124" s="908"/>
      <c r="M124" s="909"/>
      <c r="N124" s="910"/>
    </row>
    <row r="125" spans="1:14" ht="13.5" customHeight="1">
      <c r="A125" s="263"/>
      <c r="B125" s="75"/>
      <c r="C125" s="122"/>
      <c r="D125" s="77"/>
      <c r="E125" s="88"/>
      <c r="F125" s="115" t="s">
        <v>534</v>
      </c>
      <c r="G125" s="93"/>
      <c r="H125" s="93"/>
      <c r="I125" s="94"/>
      <c r="J125" s="1011"/>
      <c r="K125" s="959"/>
      <c r="L125" s="919" t="s">
        <v>901</v>
      </c>
      <c r="M125" s="920"/>
      <c r="N125" s="921"/>
    </row>
    <row r="126" spans="1:14" ht="22.5">
      <c r="A126" s="263"/>
      <c r="B126" s="75"/>
      <c r="C126" s="122"/>
      <c r="D126" s="77"/>
      <c r="E126" s="77" t="s">
        <v>370</v>
      </c>
      <c r="F126" s="76" t="s">
        <v>533</v>
      </c>
      <c r="G126" s="2" t="s">
        <v>171</v>
      </c>
      <c r="H126" s="2" t="s">
        <v>171</v>
      </c>
      <c r="I126" s="80"/>
      <c r="J126" s="1011"/>
      <c r="K126" s="959"/>
      <c r="L126" s="905"/>
      <c r="M126" s="906"/>
      <c r="N126" s="907"/>
    </row>
    <row r="127" spans="1:14" ht="49.5" customHeight="1">
      <c r="A127" s="263"/>
      <c r="B127" s="75"/>
      <c r="C127" s="122"/>
      <c r="D127" s="77"/>
      <c r="E127" s="77"/>
      <c r="F127" s="113" t="s">
        <v>561</v>
      </c>
      <c r="G127" s="2"/>
      <c r="H127" s="2"/>
      <c r="I127" s="80"/>
      <c r="J127" s="1011"/>
      <c r="K127" s="959"/>
      <c r="L127" s="905"/>
      <c r="M127" s="906"/>
      <c r="N127" s="907"/>
    </row>
    <row r="128" spans="1:14" s="144" customFormat="1" ht="39.75" customHeight="1">
      <c r="A128" s="319"/>
      <c r="B128" s="139"/>
      <c r="C128" s="140"/>
      <c r="D128" s="141"/>
      <c r="E128" s="141"/>
      <c r="F128" s="113" t="s">
        <v>128</v>
      </c>
      <c r="G128" s="142"/>
      <c r="H128" s="142"/>
      <c r="I128" s="143"/>
      <c r="J128" s="1011"/>
      <c r="K128" s="959"/>
      <c r="L128" s="905"/>
      <c r="M128" s="906"/>
      <c r="N128" s="907"/>
    </row>
    <row r="129" spans="1:14" ht="30" customHeight="1">
      <c r="A129" s="263"/>
      <c r="B129" s="75"/>
      <c r="C129" s="122"/>
      <c r="D129" s="77"/>
      <c r="E129" s="77"/>
      <c r="F129" s="113" t="s">
        <v>416</v>
      </c>
      <c r="G129" s="2"/>
      <c r="H129" s="2"/>
      <c r="I129" s="80"/>
      <c r="J129" s="1011"/>
      <c r="K129" s="959"/>
      <c r="L129" s="908"/>
      <c r="M129" s="909"/>
      <c r="N129" s="910"/>
    </row>
    <row r="130" spans="1:14" ht="13.5" customHeight="1">
      <c r="A130" s="263"/>
      <c r="B130" s="75"/>
      <c r="C130" s="122"/>
      <c r="D130" s="77"/>
      <c r="E130" s="88"/>
      <c r="F130" s="115" t="s">
        <v>535</v>
      </c>
      <c r="G130" s="93"/>
      <c r="H130" s="93"/>
      <c r="I130" s="94"/>
      <c r="J130" s="1011"/>
      <c r="K130" s="959"/>
      <c r="L130" s="919" t="s">
        <v>901</v>
      </c>
      <c r="M130" s="920"/>
      <c r="N130" s="921"/>
    </row>
    <row r="131" spans="1:14" ht="21" customHeight="1">
      <c r="A131" s="263"/>
      <c r="B131" s="75"/>
      <c r="C131" s="122"/>
      <c r="D131" s="77"/>
      <c r="E131" s="77" t="s">
        <v>371</v>
      </c>
      <c r="F131" s="76" t="s">
        <v>538</v>
      </c>
      <c r="G131" s="2" t="s">
        <v>171</v>
      </c>
      <c r="H131" s="2" t="s">
        <v>171</v>
      </c>
      <c r="I131" s="80"/>
      <c r="J131" s="1011"/>
      <c r="K131" s="959"/>
      <c r="L131" s="905"/>
      <c r="M131" s="906"/>
      <c r="N131" s="907"/>
    </row>
    <row r="132" spans="1:14" ht="22.5" customHeight="1">
      <c r="A132" s="263"/>
      <c r="B132" s="75"/>
      <c r="C132" s="122"/>
      <c r="D132" s="77"/>
      <c r="E132" s="77"/>
      <c r="F132" s="113" t="s">
        <v>539</v>
      </c>
      <c r="G132" s="2"/>
      <c r="H132" s="2"/>
      <c r="I132" s="80"/>
      <c r="J132" s="1011"/>
      <c r="K132" s="959"/>
      <c r="L132" s="905"/>
      <c r="M132" s="906"/>
      <c r="N132" s="907"/>
    </row>
    <row r="133" spans="1:14" s="144" customFormat="1" ht="27" customHeight="1" thickBot="1">
      <c r="A133" s="320"/>
      <c r="B133" s="321"/>
      <c r="C133" s="322"/>
      <c r="D133" s="323"/>
      <c r="E133" s="323"/>
      <c r="F133" s="350" t="s">
        <v>417</v>
      </c>
      <c r="G133" s="324"/>
      <c r="H133" s="324"/>
      <c r="I133" s="325"/>
      <c r="J133" s="957"/>
      <c r="K133" s="1088"/>
      <c r="L133" s="908"/>
      <c r="M133" s="909"/>
      <c r="N133" s="910"/>
    </row>
    <row r="134" spans="1:14" ht="13.5" customHeight="1" thickTop="1">
      <c r="A134" s="284"/>
      <c r="B134" s="285"/>
      <c r="C134" s="310"/>
      <c r="D134" s="287"/>
      <c r="E134" s="287"/>
      <c r="F134" s="296" t="s">
        <v>536</v>
      </c>
      <c r="G134" s="311"/>
      <c r="H134" s="311"/>
      <c r="I134" s="312"/>
      <c r="J134" s="899"/>
      <c r="K134" s="959" t="s">
        <v>429</v>
      </c>
      <c r="L134" s="905" t="s">
        <v>901</v>
      </c>
      <c r="M134" s="906"/>
      <c r="N134" s="907"/>
    </row>
    <row r="135" spans="1:14" ht="22.5" customHeight="1">
      <c r="A135" s="263"/>
      <c r="B135" s="75"/>
      <c r="C135" s="122"/>
      <c r="D135" s="77"/>
      <c r="E135" s="77" t="s">
        <v>336</v>
      </c>
      <c r="F135" s="76" t="s">
        <v>540</v>
      </c>
      <c r="G135" s="2" t="s">
        <v>171</v>
      </c>
      <c r="H135" s="2" t="s">
        <v>171</v>
      </c>
      <c r="I135" s="80"/>
      <c r="J135" s="900"/>
      <c r="K135" s="959"/>
      <c r="L135" s="905"/>
      <c r="M135" s="906"/>
      <c r="N135" s="907"/>
    </row>
    <row r="136" spans="1:14" ht="25.5" customHeight="1">
      <c r="A136" s="263"/>
      <c r="B136" s="75"/>
      <c r="C136" s="122"/>
      <c r="D136" s="77"/>
      <c r="E136" s="77"/>
      <c r="F136" s="113" t="s">
        <v>539</v>
      </c>
      <c r="G136" s="2"/>
      <c r="H136" s="2"/>
      <c r="I136" s="80"/>
      <c r="J136" s="900"/>
      <c r="K136" s="959"/>
      <c r="L136" s="905"/>
      <c r="M136" s="906"/>
      <c r="N136" s="907"/>
    </row>
    <row r="137" spans="1:14" s="144" customFormat="1" ht="27" customHeight="1">
      <c r="A137" s="319"/>
      <c r="B137" s="139"/>
      <c r="C137" s="140"/>
      <c r="D137" s="141"/>
      <c r="E137" s="141"/>
      <c r="F137" s="113" t="s">
        <v>417</v>
      </c>
      <c r="G137" s="142"/>
      <c r="H137" s="142"/>
      <c r="I137" s="143"/>
      <c r="J137" s="900"/>
      <c r="K137" s="959"/>
      <c r="L137" s="905"/>
      <c r="M137" s="906"/>
      <c r="N137" s="907"/>
    </row>
    <row r="138" spans="1:14" ht="13.5" customHeight="1">
      <c r="A138" s="263"/>
      <c r="B138" s="75"/>
      <c r="C138" s="122"/>
      <c r="D138" s="84">
        <v>14</v>
      </c>
      <c r="E138" s="84"/>
      <c r="F138" s="121" t="s">
        <v>169</v>
      </c>
      <c r="G138" s="98"/>
      <c r="H138" s="98"/>
      <c r="I138" s="99"/>
      <c r="J138" s="901" t="s">
        <v>875</v>
      </c>
      <c r="K138" s="959"/>
      <c r="L138" s="911" t="s">
        <v>901</v>
      </c>
      <c r="M138" s="912"/>
      <c r="N138" s="913"/>
    </row>
    <row r="139" spans="1:14" ht="67.5" customHeight="1">
      <c r="A139" s="263"/>
      <c r="B139" s="75"/>
      <c r="C139" s="122"/>
      <c r="D139" s="77"/>
      <c r="E139" s="77"/>
      <c r="F139" s="76" t="s">
        <v>391</v>
      </c>
      <c r="G139" s="2" t="s">
        <v>171</v>
      </c>
      <c r="H139" s="2" t="s">
        <v>171</v>
      </c>
      <c r="I139" s="80"/>
      <c r="J139" s="902"/>
      <c r="K139" s="959"/>
      <c r="L139" s="914"/>
      <c r="M139" s="915"/>
      <c r="N139" s="916"/>
    </row>
    <row r="140" spans="1:14" ht="13.5" customHeight="1">
      <c r="A140" s="263"/>
      <c r="B140" s="75"/>
      <c r="C140" s="122"/>
      <c r="D140" s="84">
        <v>15</v>
      </c>
      <c r="E140" s="84"/>
      <c r="F140" s="121" t="s">
        <v>3</v>
      </c>
      <c r="G140" s="98"/>
      <c r="H140" s="98"/>
      <c r="I140" s="99"/>
      <c r="J140" s="1078" t="s">
        <v>875</v>
      </c>
      <c r="K140" s="959"/>
      <c r="L140" s="905" t="s">
        <v>901</v>
      </c>
      <c r="M140" s="906"/>
      <c r="N140" s="907"/>
    </row>
    <row r="141" spans="1:14" ht="33.75" customHeight="1">
      <c r="A141" s="263"/>
      <c r="B141" s="75"/>
      <c r="C141" s="122"/>
      <c r="D141" s="77"/>
      <c r="E141" s="135" t="s">
        <v>337</v>
      </c>
      <c r="F141" s="256" t="s">
        <v>565</v>
      </c>
      <c r="G141" s="137" t="s">
        <v>171</v>
      </c>
      <c r="H141" s="137" t="s">
        <v>171</v>
      </c>
      <c r="I141" s="136"/>
      <c r="J141" s="1011"/>
      <c r="K141" s="959"/>
      <c r="L141" s="905"/>
      <c r="M141" s="906"/>
      <c r="N141" s="907"/>
    </row>
    <row r="142" spans="1:14" s="104" customFormat="1" ht="48" customHeight="1">
      <c r="A142" s="297"/>
      <c r="B142" s="126"/>
      <c r="C142" s="127"/>
      <c r="D142" s="132"/>
      <c r="E142" s="132"/>
      <c r="F142" s="400" t="s">
        <v>562</v>
      </c>
      <c r="G142" s="133"/>
      <c r="H142" s="133"/>
      <c r="I142" s="134"/>
      <c r="J142" s="1011"/>
      <c r="K142" s="959"/>
      <c r="L142" s="905"/>
      <c r="M142" s="906"/>
      <c r="N142" s="907"/>
    </row>
    <row r="143" spans="1:14" s="104" customFormat="1" ht="45" customHeight="1">
      <c r="A143" s="297"/>
      <c r="B143" s="126"/>
      <c r="C143" s="127"/>
      <c r="D143" s="132"/>
      <c r="E143" s="132"/>
      <c r="F143" s="400" t="s">
        <v>91</v>
      </c>
      <c r="G143" s="133"/>
      <c r="H143" s="133"/>
      <c r="I143" s="134"/>
      <c r="J143" s="720"/>
      <c r="K143" s="959"/>
      <c r="L143" s="908"/>
      <c r="M143" s="909"/>
      <c r="N143" s="910"/>
    </row>
    <row r="144" spans="1:14" ht="82.5" customHeight="1">
      <c r="A144" s="263"/>
      <c r="B144" s="75"/>
      <c r="C144" s="122"/>
      <c r="D144" s="77"/>
      <c r="E144" s="138" t="s">
        <v>367</v>
      </c>
      <c r="F144" s="255" t="s">
        <v>541</v>
      </c>
      <c r="G144" s="145" t="s">
        <v>171</v>
      </c>
      <c r="H144" s="145" t="s">
        <v>171</v>
      </c>
      <c r="I144" s="146"/>
      <c r="J144" s="729"/>
      <c r="K144" s="959"/>
      <c r="L144" s="933" t="s">
        <v>901</v>
      </c>
      <c r="M144" s="933"/>
      <c r="N144" s="933"/>
    </row>
    <row r="145" spans="1:14" ht="63" customHeight="1">
      <c r="A145" s="263"/>
      <c r="B145" s="75"/>
      <c r="C145" s="122"/>
      <c r="D145" s="77"/>
      <c r="E145" s="138" t="s">
        <v>338</v>
      </c>
      <c r="F145" s="255" t="s">
        <v>532</v>
      </c>
      <c r="G145" s="93" t="s">
        <v>171</v>
      </c>
      <c r="H145" s="93" t="s">
        <v>171</v>
      </c>
      <c r="I145" s="94"/>
      <c r="J145" s="956"/>
      <c r="K145" s="959"/>
      <c r="L145" s="919" t="s">
        <v>901</v>
      </c>
      <c r="M145" s="920"/>
      <c r="N145" s="921"/>
    </row>
    <row r="146" spans="1:14" s="104" customFormat="1" ht="33.75">
      <c r="A146" s="297"/>
      <c r="B146" s="126"/>
      <c r="C146" s="127"/>
      <c r="D146" s="132"/>
      <c r="E146" s="132"/>
      <c r="F146" s="400" t="s">
        <v>129</v>
      </c>
      <c r="G146" s="133"/>
      <c r="H146" s="133"/>
      <c r="I146" s="134"/>
      <c r="J146" s="1011"/>
      <c r="K146" s="959"/>
      <c r="L146" s="905"/>
      <c r="M146" s="906"/>
      <c r="N146" s="907"/>
    </row>
    <row r="147" spans="1:14" s="53" customFormat="1" ht="45.75" thickBot="1">
      <c r="A147" s="279"/>
      <c r="B147" s="562"/>
      <c r="C147" s="306"/>
      <c r="D147" s="265">
        <v>16</v>
      </c>
      <c r="E147" s="644"/>
      <c r="F147" s="645" t="s">
        <v>721</v>
      </c>
      <c r="G147" s="646" t="s">
        <v>599</v>
      </c>
      <c r="H147" s="646" t="s">
        <v>171</v>
      </c>
      <c r="I147" s="647"/>
      <c r="J147" s="730" t="s">
        <v>876</v>
      </c>
      <c r="K147" s="643"/>
      <c r="L147" s="931" t="s">
        <v>901</v>
      </c>
      <c r="M147" s="932"/>
      <c r="N147" s="932"/>
    </row>
    <row r="148" spans="1:14" ht="12" thickTop="1">
      <c r="A148" s="284"/>
      <c r="B148" s="329"/>
      <c r="C148" s="330"/>
      <c r="D148" s="331"/>
      <c r="E148" s="332"/>
      <c r="F148" s="333"/>
      <c r="G148" s="334"/>
      <c r="H148" s="334"/>
      <c r="I148" s="334"/>
      <c r="J148" s="335"/>
      <c r="K148" s="588"/>
      <c r="L148" s="941"/>
      <c r="M148" s="942"/>
      <c r="N148" s="943"/>
    </row>
    <row r="149" spans="1:14" ht="14.25">
      <c r="A149" s="1013" t="s">
        <v>13</v>
      </c>
      <c r="B149" s="1014"/>
      <c r="C149" s="1014"/>
      <c r="D149" s="1014"/>
      <c r="E149" s="1014"/>
      <c r="F149" s="1014"/>
      <c r="G149" s="1014"/>
      <c r="H149" s="1014"/>
      <c r="I149" s="1014"/>
      <c r="J149" s="1015"/>
      <c r="K149" s="588"/>
      <c r="L149" s="944"/>
      <c r="M149" s="945"/>
      <c r="N149" s="946"/>
    </row>
    <row r="150" spans="1:14" ht="59.25" customHeight="1">
      <c r="A150" s="263"/>
      <c r="B150" s="108">
        <v>1</v>
      </c>
      <c r="C150" s="71" t="s">
        <v>393</v>
      </c>
      <c r="D150" s="72">
        <v>1</v>
      </c>
      <c r="E150" s="72" t="s">
        <v>372</v>
      </c>
      <c r="F150" s="96" t="s">
        <v>394</v>
      </c>
      <c r="G150" s="147" t="s">
        <v>171</v>
      </c>
      <c r="H150" s="147" t="s">
        <v>171</v>
      </c>
      <c r="I150" s="103"/>
      <c r="J150" s="1068" t="s">
        <v>877</v>
      </c>
      <c r="K150" s="1089" t="s">
        <v>454</v>
      </c>
      <c r="L150" s="905" t="s">
        <v>901</v>
      </c>
      <c r="M150" s="906"/>
      <c r="N150" s="907"/>
    </row>
    <row r="151" spans="1:16" s="53" customFormat="1" ht="26.25" customHeight="1">
      <c r="A151" s="263"/>
      <c r="B151" s="75"/>
      <c r="C151" s="83"/>
      <c r="D151" s="105"/>
      <c r="E151" s="105"/>
      <c r="F151" s="1063" t="s">
        <v>339</v>
      </c>
      <c r="G151" s="1064"/>
      <c r="H151" s="1065"/>
      <c r="I151" s="81"/>
      <c r="J151" s="1011"/>
      <c r="K151" s="962"/>
      <c r="L151" s="905"/>
      <c r="M151" s="906"/>
      <c r="N151" s="907"/>
      <c r="O151" s="405"/>
      <c r="P151" s="405"/>
    </row>
    <row r="152" spans="1:16" s="53" customFormat="1" ht="18" customHeight="1">
      <c r="A152" s="263"/>
      <c r="B152" s="75"/>
      <c r="C152" s="83"/>
      <c r="D152" s="105"/>
      <c r="E152" s="264"/>
      <c r="F152" s="406" t="s">
        <v>455</v>
      </c>
      <c r="G152" s="1092" t="s">
        <v>456</v>
      </c>
      <c r="H152" s="1093"/>
      <c r="I152" s="81"/>
      <c r="J152" s="1011"/>
      <c r="K152" s="962"/>
      <c r="L152" s="905"/>
      <c r="M152" s="906"/>
      <c r="N152" s="907"/>
      <c r="O152" s="405"/>
      <c r="P152" s="405"/>
    </row>
    <row r="153" spans="1:16" s="53" customFormat="1" ht="13.5">
      <c r="A153" s="263"/>
      <c r="B153" s="75"/>
      <c r="C153" s="83"/>
      <c r="D153" s="105"/>
      <c r="E153" s="264"/>
      <c r="F153" s="407" t="s">
        <v>457</v>
      </c>
      <c r="G153" s="1105"/>
      <c r="H153" s="1106"/>
      <c r="I153" s="81"/>
      <c r="J153" s="1011"/>
      <c r="K153" s="962"/>
      <c r="L153" s="905"/>
      <c r="M153" s="906"/>
      <c r="N153" s="907"/>
      <c r="O153" s="405"/>
      <c r="P153" s="405"/>
    </row>
    <row r="154" spans="1:16" s="53" customFormat="1" ht="13.5">
      <c r="A154" s="263"/>
      <c r="B154" s="75"/>
      <c r="C154" s="83"/>
      <c r="D154" s="105"/>
      <c r="E154" s="264"/>
      <c r="F154" s="408" t="s">
        <v>458</v>
      </c>
      <c r="G154" s="1061"/>
      <c r="H154" s="1062"/>
      <c r="I154" s="81"/>
      <c r="J154" s="1011"/>
      <c r="K154" s="962"/>
      <c r="L154" s="905"/>
      <c r="M154" s="906"/>
      <c r="N154" s="907"/>
      <c r="O154" s="405"/>
      <c r="P154" s="405"/>
    </row>
    <row r="155" spans="1:16" s="53" customFormat="1" ht="13.5">
      <c r="A155" s="263"/>
      <c r="B155" s="75"/>
      <c r="C155" s="83"/>
      <c r="D155" s="105"/>
      <c r="E155" s="264"/>
      <c r="F155" s="408" t="s">
        <v>627</v>
      </c>
      <c r="G155" s="1061"/>
      <c r="H155" s="1062"/>
      <c r="I155" s="81"/>
      <c r="J155" s="1011"/>
      <c r="K155" s="962"/>
      <c r="L155" s="905"/>
      <c r="M155" s="906"/>
      <c r="N155" s="907"/>
      <c r="O155" s="405"/>
      <c r="P155" s="405"/>
    </row>
    <row r="156" spans="1:16" s="53" customFormat="1" ht="22.5">
      <c r="A156" s="263"/>
      <c r="B156" s="75"/>
      <c r="C156" s="83"/>
      <c r="D156" s="105"/>
      <c r="E156" s="264"/>
      <c r="F156" s="408" t="s">
        <v>537</v>
      </c>
      <c r="G156" s="1061"/>
      <c r="H156" s="1062"/>
      <c r="I156" s="81"/>
      <c r="J156" s="1011"/>
      <c r="K156" s="962"/>
      <c r="L156" s="905"/>
      <c r="M156" s="906"/>
      <c r="N156" s="907"/>
      <c r="O156" s="405"/>
      <c r="P156" s="405"/>
    </row>
    <row r="157" spans="1:16" s="53" customFormat="1" ht="13.5">
      <c r="A157" s="263"/>
      <c r="B157" s="75"/>
      <c r="C157" s="83"/>
      <c r="D157" s="105"/>
      <c r="E157" s="264"/>
      <c r="F157" s="408" t="s">
        <v>459</v>
      </c>
      <c r="G157" s="1061"/>
      <c r="H157" s="1062"/>
      <c r="I157" s="81"/>
      <c r="J157" s="1011"/>
      <c r="K157" s="962"/>
      <c r="L157" s="905"/>
      <c r="M157" s="906"/>
      <c r="N157" s="907"/>
      <c r="O157" s="405"/>
      <c r="P157" s="405"/>
    </row>
    <row r="158" spans="1:16" s="53" customFormat="1" ht="13.5">
      <c r="A158" s="263"/>
      <c r="B158" s="75"/>
      <c r="C158" s="83"/>
      <c r="D158" s="105"/>
      <c r="E158" s="264"/>
      <c r="F158" s="408" t="s">
        <v>628</v>
      </c>
      <c r="G158" s="1061"/>
      <c r="H158" s="1062"/>
      <c r="I158" s="81"/>
      <c r="J158" s="1011"/>
      <c r="K158" s="962"/>
      <c r="L158" s="905"/>
      <c r="M158" s="906"/>
      <c r="N158" s="907"/>
      <c r="O158" s="405"/>
      <c r="P158" s="405"/>
    </row>
    <row r="159" spans="1:16" s="53" customFormat="1" ht="13.5">
      <c r="A159" s="263"/>
      <c r="B159" s="75"/>
      <c r="C159" s="83"/>
      <c r="D159" s="105"/>
      <c r="E159" s="264"/>
      <c r="F159" s="408" t="s">
        <v>629</v>
      </c>
      <c r="G159" s="1061"/>
      <c r="H159" s="1062"/>
      <c r="I159" s="81"/>
      <c r="J159" s="1011"/>
      <c r="K159" s="962"/>
      <c r="L159" s="905"/>
      <c r="M159" s="906"/>
      <c r="N159" s="907"/>
      <c r="O159" s="405"/>
      <c r="P159" s="405"/>
    </row>
    <row r="160" spans="1:16" s="53" customFormat="1" ht="13.5">
      <c r="A160" s="263"/>
      <c r="B160" s="75"/>
      <c r="C160" s="83"/>
      <c r="D160" s="105"/>
      <c r="E160" s="264"/>
      <c r="F160" s="408" t="s">
        <v>460</v>
      </c>
      <c r="G160" s="1061"/>
      <c r="H160" s="1062"/>
      <c r="I160" s="81"/>
      <c r="J160" s="1011"/>
      <c r="K160" s="962"/>
      <c r="L160" s="905"/>
      <c r="M160" s="906"/>
      <c r="N160" s="907"/>
      <c r="O160" s="405"/>
      <c r="P160" s="405"/>
    </row>
    <row r="161" spans="1:16" s="53" customFormat="1" ht="13.5">
      <c r="A161" s="263"/>
      <c r="B161" s="75"/>
      <c r="C161" s="83"/>
      <c r="D161" s="105"/>
      <c r="E161" s="264"/>
      <c r="F161" s="408" t="s">
        <v>461</v>
      </c>
      <c r="G161" s="1061"/>
      <c r="H161" s="1062"/>
      <c r="I161" s="81"/>
      <c r="J161" s="1011"/>
      <c r="K161" s="962"/>
      <c r="L161" s="905"/>
      <c r="M161" s="906"/>
      <c r="N161" s="907"/>
      <c r="O161" s="405"/>
      <c r="P161" s="405"/>
    </row>
    <row r="162" spans="1:16" s="53" customFormat="1" ht="13.5">
      <c r="A162" s="263"/>
      <c r="B162" s="75"/>
      <c r="C162" s="83"/>
      <c r="D162" s="105"/>
      <c r="E162" s="264"/>
      <c r="F162" s="409" t="s">
        <v>462</v>
      </c>
      <c r="G162" s="1061"/>
      <c r="H162" s="1062"/>
      <c r="I162" s="81"/>
      <c r="J162" s="1011"/>
      <c r="K162" s="962"/>
      <c r="L162" s="905"/>
      <c r="M162" s="906"/>
      <c r="N162" s="907"/>
      <c r="O162" s="405"/>
      <c r="P162" s="405"/>
    </row>
    <row r="163" spans="1:16" s="53" customFormat="1" ht="13.5">
      <c r="A163" s="263"/>
      <c r="B163" s="75"/>
      <c r="C163" s="83"/>
      <c r="D163" s="105"/>
      <c r="E163" s="264"/>
      <c r="F163" s="409" t="s">
        <v>748</v>
      </c>
      <c r="G163" s="792"/>
      <c r="H163" s="793"/>
      <c r="I163" s="81"/>
      <c r="J163" s="1011"/>
      <c r="K163" s="962"/>
      <c r="L163" s="905"/>
      <c r="M163" s="906"/>
      <c r="N163" s="907"/>
      <c r="O163" s="405"/>
      <c r="P163" s="405"/>
    </row>
    <row r="164" spans="1:16" s="53" customFormat="1" ht="13.5">
      <c r="A164" s="263"/>
      <c r="B164" s="75"/>
      <c r="C164" s="83"/>
      <c r="D164" s="105"/>
      <c r="E164" s="264"/>
      <c r="F164" s="409" t="s">
        <v>463</v>
      </c>
      <c r="G164" s="1107"/>
      <c r="H164" s="1108"/>
      <c r="I164" s="81"/>
      <c r="J164" s="1011"/>
      <c r="K164" s="962"/>
      <c r="L164" s="905"/>
      <c r="M164" s="906"/>
      <c r="N164" s="907"/>
      <c r="O164" s="405"/>
      <c r="P164" s="405"/>
    </row>
    <row r="165" spans="1:14" ht="45">
      <c r="A165" s="263"/>
      <c r="B165" s="75"/>
      <c r="C165" s="76"/>
      <c r="D165" s="77"/>
      <c r="E165" s="326" t="s">
        <v>340</v>
      </c>
      <c r="F165" s="403" t="s">
        <v>85</v>
      </c>
      <c r="G165" s="327" t="s">
        <v>171</v>
      </c>
      <c r="H165" s="327" t="s">
        <v>171</v>
      </c>
      <c r="I165" s="328"/>
      <c r="J165" s="412"/>
      <c r="K165" s="1090"/>
      <c r="L165" s="918" t="s">
        <v>901</v>
      </c>
      <c r="M165" s="918"/>
      <c r="N165" s="918"/>
    </row>
    <row r="166" spans="1:14" ht="81" customHeight="1">
      <c r="A166" s="263"/>
      <c r="B166" s="108">
        <v>2</v>
      </c>
      <c r="C166" s="71" t="s">
        <v>396</v>
      </c>
      <c r="D166" s="72">
        <v>1</v>
      </c>
      <c r="E166" s="72"/>
      <c r="F166" s="71" t="s">
        <v>150</v>
      </c>
      <c r="G166" s="147" t="s">
        <v>171</v>
      </c>
      <c r="H166" s="147" t="s">
        <v>171</v>
      </c>
      <c r="I166" s="103"/>
      <c r="J166" s="731" t="s">
        <v>878</v>
      </c>
      <c r="K166" s="598" t="s">
        <v>469</v>
      </c>
      <c r="L166" s="953" t="s">
        <v>901</v>
      </c>
      <c r="M166" s="953"/>
      <c r="N166" s="953"/>
    </row>
    <row r="167" spans="1:14" ht="81" customHeight="1" thickBot="1">
      <c r="A167" s="279"/>
      <c r="B167" s="280"/>
      <c r="C167" s="281"/>
      <c r="D167" s="265">
        <v>2</v>
      </c>
      <c r="E167" s="265"/>
      <c r="F167" s="404" t="s">
        <v>397</v>
      </c>
      <c r="G167" s="336" t="s">
        <v>171</v>
      </c>
      <c r="H167" s="336" t="s">
        <v>171</v>
      </c>
      <c r="I167" s="337"/>
      <c r="J167" s="732" t="s">
        <v>878</v>
      </c>
      <c r="K167" s="599" t="s">
        <v>468</v>
      </c>
      <c r="L167" s="904" t="s">
        <v>925</v>
      </c>
      <c r="M167" s="904"/>
      <c r="N167" s="904"/>
    </row>
    <row r="168" spans="1:14" ht="31.5" customHeight="1" thickTop="1">
      <c r="A168" s="284"/>
      <c r="B168" s="285">
        <v>3</v>
      </c>
      <c r="C168" s="296" t="s">
        <v>202</v>
      </c>
      <c r="D168" s="287">
        <v>1</v>
      </c>
      <c r="E168" s="287"/>
      <c r="F168" s="296" t="s">
        <v>464</v>
      </c>
      <c r="G168" s="311" t="s">
        <v>171</v>
      </c>
      <c r="H168" s="311" t="s">
        <v>171</v>
      </c>
      <c r="I168" s="312"/>
      <c r="J168" s="899" t="s">
        <v>879</v>
      </c>
      <c r="K168" s="1089" t="s">
        <v>465</v>
      </c>
      <c r="L168" s="923" t="s">
        <v>901</v>
      </c>
      <c r="M168" s="924"/>
      <c r="N168" s="925"/>
    </row>
    <row r="169" spans="1:14" ht="40.5" customHeight="1">
      <c r="A169" s="263"/>
      <c r="B169" s="75"/>
      <c r="C169" s="83"/>
      <c r="D169" s="105"/>
      <c r="E169" s="105"/>
      <c r="F169" s="383" t="s">
        <v>595</v>
      </c>
      <c r="G169" s="81"/>
      <c r="H169" s="81"/>
      <c r="I169" s="151"/>
      <c r="J169" s="900"/>
      <c r="K169" s="962"/>
      <c r="L169" s="905"/>
      <c r="M169" s="906"/>
      <c r="N169" s="907"/>
    </row>
    <row r="170" spans="1:14" ht="39" customHeight="1">
      <c r="A170" s="263"/>
      <c r="B170" s="75"/>
      <c r="C170" s="83"/>
      <c r="D170" s="105"/>
      <c r="E170" s="105"/>
      <c r="F170" s="383" t="s">
        <v>547</v>
      </c>
      <c r="G170" s="81"/>
      <c r="H170" s="81"/>
      <c r="I170" s="151"/>
      <c r="J170" s="412"/>
      <c r="K170" s="1090"/>
      <c r="L170" s="926"/>
      <c r="M170" s="927"/>
      <c r="N170" s="928"/>
    </row>
    <row r="171" spans="1:14" ht="67.5" customHeight="1">
      <c r="A171" s="263"/>
      <c r="B171" s="108">
        <v>4</v>
      </c>
      <c r="C171" s="152" t="s">
        <v>203</v>
      </c>
      <c r="D171" s="72">
        <v>1</v>
      </c>
      <c r="E171" s="72"/>
      <c r="F171" s="413" t="s">
        <v>401</v>
      </c>
      <c r="G171" s="147" t="s">
        <v>171</v>
      </c>
      <c r="H171" s="147" t="s">
        <v>171</v>
      </c>
      <c r="I171" s="103"/>
      <c r="J171" s="733" t="s">
        <v>880</v>
      </c>
      <c r="K171" s="585" t="s">
        <v>466</v>
      </c>
      <c r="L171" s="917" t="s">
        <v>901</v>
      </c>
      <c r="M171" s="917"/>
      <c r="N171" s="917"/>
    </row>
    <row r="172" spans="1:14" ht="33.75">
      <c r="A172" s="263"/>
      <c r="B172" s="108">
        <v>5</v>
      </c>
      <c r="C172" s="71" t="s">
        <v>15</v>
      </c>
      <c r="D172" s="72">
        <v>1</v>
      </c>
      <c r="E172" s="72"/>
      <c r="F172" s="71" t="s">
        <v>545</v>
      </c>
      <c r="G172" s="147" t="s">
        <v>171</v>
      </c>
      <c r="H172" s="147" t="s">
        <v>171</v>
      </c>
      <c r="I172" s="103"/>
      <c r="J172" s="731" t="s">
        <v>881</v>
      </c>
      <c r="K172" s="958" t="s">
        <v>467</v>
      </c>
      <c r="L172" s="953" t="s">
        <v>901</v>
      </c>
      <c r="M172" s="953"/>
      <c r="N172" s="953"/>
    </row>
    <row r="173" spans="1:14" ht="58.5" customHeight="1">
      <c r="A173" s="263"/>
      <c r="B173" s="75"/>
      <c r="C173" s="83"/>
      <c r="D173" s="84">
        <v>2</v>
      </c>
      <c r="E173" s="84"/>
      <c r="F173" s="121" t="s">
        <v>402</v>
      </c>
      <c r="G173" s="98" t="s">
        <v>171</v>
      </c>
      <c r="H173" s="98" t="s">
        <v>171</v>
      </c>
      <c r="I173" s="99"/>
      <c r="J173" s="734" t="s">
        <v>881</v>
      </c>
      <c r="K173" s="960"/>
      <c r="L173" s="904" t="s">
        <v>901</v>
      </c>
      <c r="M173" s="904"/>
      <c r="N173" s="904"/>
    </row>
    <row r="174" spans="1:14" ht="42" customHeight="1">
      <c r="A174" s="263"/>
      <c r="B174" s="108">
        <v>6</v>
      </c>
      <c r="C174" s="152" t="s">
        <v>341</v>
      </c>
      <c r="D174" s="153">
        <v>1</v>
      </c>
      <c r="E174" s="153"/>
      <c r="F174" s="410" t="s">
        <v>342</v>
      </c>
      <c r="G174" s="154" t="s">
        <v>343</v>
      </c>
      <c r="H174" s="154" t="s">
        <v>343</v>
      </c>
      <c r="I174" s="155"/>
      <c r="J174" s="1011" t="s">
        <v>882</v>
      </c>
      <c r="K174" s="958" t="s">
        <v>468</v>
      </c>
      <c r="L174" s="922" t="s">
        <v>901</v>
      </c>
      <c r="M174" s="922"/>
      <c r="N174" s="922"/>
    </row>
    <row r="175" spans="1:14" ht="44.25" customHeight="1">
      <c r="A175" s="263"/>
      <c r="B175" s="75"/>
      <c r="C175" s="83"/>
      <c r="D175" s="237">
        <v>2</v>
      </c>
      <c r="E175" s="237"/>
      <c r="F175" s="117" t="s">
        <v>198</v>
      </c>
      <c r="G175" s="156" t="s">
        <v>373</v>
      </c>
      <c r="H175" s="156" t="s">
        <v>373</v>
      </c>
      <c r="I175" s="157"/>
      <c r="J175" s="1011"/>
      <c r="K175" s="959"/>
      <c r="L175" s="903" t="s">
        <v>901</v>
      </c>
      <c r="M175" s="903"/>
      <c r="N175" s="903"/>
    </row>
    <row r="176" spans="1:14" ht="64.5" customHeight="1">
      <c r="A176" s="263"/>
      <c r="B176" s="106"/>
      <c r="C176" s="158"/>
      <c r="D176" s="159">
        <v>3</v>
      </c>
      <c r="E176" s="159"/>
      <c r="F176" s="364" t="s">
        <v>548</v>
      </c>
      <c r="G176" s="160" t="s">
        <v>163</v>
      </c>
      <c r="H176" s="160" t="s">
        <v>163</v>
      </c>
      <c r="I176" s="161"/>
      <c r="J176" s="734" t="s">
        <v>883</v>
      </c>
      <c r="K176" s="960"/>
      <c r="L176" s="904" t="s">
        <v>901</v>
      </c>
      <c r="M176" s="904"/>
      <c r="N176" s="904"/>
    </row>
    <row r="177" spans="1:14" ht="65.25" customHeight="1" thickBot="1">
      <c r="A177" s="279"/>
      <c r="B177" s="338">
        <v>7</v>
      </c>
      <c r="C177" s="339" t="s">
        <v>204</v>
      </c>
      <c r="D177" s="340">
        <v>1</v>
      </c>
      <c r="E177" s="340"/>
      <c r="F177" s="411" t="s">
        <v>409</v>
      </c>
      <c r="G177" s="276" t="s">
        <v>171</v>
      </c>
      <c r="H177" s="276" t="s">
        <v>171</v>
      </c>
      <c r="I177" s="341"/>
      <c r="J177" s="735" t="s">
        <v>884</v>
      </c>
      <c r="K177" s="600" t="s">
        <v>469</v>
      </c>
      <c r="L177" s="917" t="s">
        <v>901</v>
      </c>
      <c r="M177" s="917"/>
      <c r="N177" s="917"/>
    </row>
    <row r="178" spans="1:14" ht="123.75" customHeight="1" thickTop="1">
      <c r="A178" s="284"/>
      <c r="B178" s="285">
        <v>8</v>
      </c>
      <c r="C178" s="296" t="s">
        <v>205</v>
      </c>
      <c r="D178" s="287">
        <v>1</v>
      </c>
      <c r="E178" s="287"/>
      <c r="F178" s="416" t="s">
        <v>213</v>
      </c>
      <c r="G178" s="342" t="s">
        <v>171</v>
      </c>
      <c r="H178" s="342" t="s">
        <v>171</v>
      </c>
      <c r="I178" s="343"/>
      <c r="J178" s="1058" t="s">
        <v>885</v>
      </c>
      <c r="K178" s="1097" t="s">
        <v>468</v>
      </c>
      <c r="L178" s="923" t="s">
        <v>901</v>
      </c>
      <c r="M178" s="924"/>
      <c r="N178" s="925"/>
    </row>
    <row r="179" spans="1:14" ht="60" customHeight="1">
      <c r="A179" s="263"/>
      <c r="B179" s="75"/>
      <c r="C179" s="83"/>
      <c r="D179" s="77"/>
      <c r="E179" s="77"/>
      <c r="F179" s="113" t="s">
        <v>374</v>
      </c>
      <c r="G179" s="81"/>
      <c r="H179" s="81"/>
      <c r="I179" s="82"/>
      <c r="J179" s="1079"/>
      <c r="K179" s="1098"/>
      <c r="L179" s="926"/>
      <c r="M179" s="927"/>
      <c r="N179" s="928"/>
    </row>
    <row r="180" spans="1:14" ht="56.25">
      <c r="A180" s="263"/>
      <c r="B180" s="162">
        <v>9</v>
      </c>
      <c r="C180" s="163" t="s">
        <v>206</v>
      </c>
      <c r="D180" s="164">
        <v>1</v>
      </c>
      <c r="E180" s="164"/>
      <c r="F180" s="413" t="s">
        <v>410</v>
      </c>
      <c r="G180" s="69" t="s">
        <v>171</v>
      </c>
      <c r="H180" s="69" t="s">
        <v>171</v>
      </c>
      <c r="I180" s="165"/>
      <c r="J180" s="733" t="s">
        <v>886</v>
      </c>
      <c r="K180" s="602" t="s">
        <v>300</v>
      </c>
      <c r="L180" s="917" t="s">
        <v>901</v>
      </c>
      <c r="M180" s="917"/>
      <c r="N180" s="917"/>
    </row>
    <row r="181" spans="1:14" ht="61.5" customHeight="1">
      <c r="A181" s="263"/>
      <c r="B181" s="108">
        <v>10</v>
      </c>
      <c r="C181" s="152" t="s">
        <v>151</v>
      </c>
      <c r="D181" s="153">
        <v>1</v>
      </c>
      <c r="E181" s="153"/>
      <c r="F181" s="74" t="s">
        <v>130</v>
      </c>
      <c r="G181" s="154" t="s">
        <v>171</v>
      </c>
      <c r="H181" s="154" t="s">
        <v>171</v>
      </c>
      <c r="I181" s="155"/>
      <c r="J181" s="731" t="s">
        <v>887</v>
      </c>
      <c r="K181" s="601" t="s">
        <v>470</v>
      </c>
      <c r="L181" s="953" t="s">
        <v>901</v>
      </c>
      <c r="M181" s="953"/>
      <c r="N181" s="953"/>
    </row>
    <row r="182" spans="1:14" ht="60.75" customHeight="1">
      <c r="A182" s="263"/>
      <c r="B182" s="106"/>
      <c r="C182" s="107"/>
      <c r="D182" s="159">
        <v>2</v>
      </c>
      <c r="E182" s="159"/>
      <c r="F182" s="417" t="s">
        <v>549</v>
      </c>
      <c r="G182" s="160" t="s">
        <v>171</v>
      </c>
      <c r="H182" s="160" t="s">
        <v>171</v>
      </c>
      <c r="I182" s="167"/>
      <c r="J182" s="412" t="s">
        <v>888</v>
      </c>
      <c r="K182" s="603" t="s">
        <v>471</v>
      </c>
      <c r="L182" s="995" t="s">
        <v>901</v>
      </c>
      <c r="M182" s="995"/>
      <c r="N182" s="995"/>
    </row>
    <row r="183" spans="1:14" ht="87" customHeight="1" thickBot="1">
      <c r="A183" s="279"/>
      <c r="B183" s="338">
        <v>11</v>
      </c>
      <c r="C183" s="344" t="s">
        <v>16</v>
      </c>
      <c r="D183" s="345">
        <v>1</v>
      </c>
      <c r="E183" s="345"/>
      <c r="F183" s="344" t="s">
        <v>839</v>
      </c>
      <c r="G183" s="346" t="s">
        <v>171</v>
      </c>
      <c r="H183" s="346" t="s">
        <v>171</v>
      </c>
      <c r="I183" s="347"/>
      <c r="J183" s="723" t="s">
        <v>889</v>
      </c>
      <c r="K183" s="598" t="s">
        <v>630</v>
      </c>
      <c r="L183" s="953" t="s">
        <v>901</v>
      </c>
      <c r="M183" s="953"/>
      <c r="N183" s="953"/>
    </row>
    <row r="184" spans="1:14" ht="68.25" thickTop="1">
      <c r="A184" s="284"/>
      <c r="B184" s="285"/>
      <c r="C184" s="286"/>
      <c r="D184" s="287">
        <v>2</v>
      </c>
      <c r="E184" s="287"/>
      <c r="F184" s="296" t="s">
        <v>131</v>
      </c>
      <c r="G184" s="311" t="s">
        <v>171</v>
      </c>
      <c r="H184" s="311" t="s">
        <v>171</v>
      </c>
      <c r="I184" s="312"/>
      <c r="J184" s="1058" t="s">
        <v>889</v>
      </c>
      <c r="K184" s="1087" t="s">
        <v>630</v>
      </c>
      <c r="L184" s="934" t="s">
        <v>925</v>
      </c>
      <c r="M184" s="935"/>
      <c r="N184" s="936"/>
    </row>
    <row r="185" spans="1:14" ht="37.5" customHeight="1">
      <c r="A185" s="263"/>
      <c r="B185" s="75"/>
      <c r="C185" s="83"/>
      <c r="D185" s="169"/>
      <c r="E185" s="169"/>
      <c r="F185" s="394" t="s">
        <v>550</v>
      </c>
      <c r="G185" s="245"/>
      <c r="H185" s="245"/>
      <c r="I185" s="246"/>
      <c r="J185" s="1095"/>
      <c r="K185" s="1099"/>
      <c r="L185" s="937"/>
      <c r="M185" s="938"/>
      <c r="N185" s="939"/>
    </row>
    <row r="186" spans="1:14" ht="56.25">
      <c r="A186" s="263"/>
      <c r="B186" s="75"/>
      <c r="C186" s="83"/>
      <c r="D186" s="77">
        <v>3</v>
      </c>
      <c r="E186" s="77" t="s">
        <v>637</v>
      </c>
      <c r="F186" s="117" t="s">
        <v>217</v>
      </c>
      <c r="G186" s="98" t="s">
        <v>171</v>
      </c>
      <c r="H186" s="98" t="s">
        <v>171</v>
      </c>
      <c r="I186" s="99"/>
      <c r="J186" s="1078" t="s">
        <v>889</v>
      </c>
      <c r="K186" s="1087" t="s">
        <v>453</v>
      </c>
      <c r="L186" s="934" t="s">
        <v>901</v>
      </c>
      <c r="M186" s="935"/>
      <c r="N186" s="936"/>
    </row>
    <row r="187" spans="1:14" ht="11.25">
      <c r="A187" s="263"/>
      <c r="B187" s="75"/>
      <c r="C187" s="83"/>
      <c r="D187" s="77"/>
      <c r="E187" s="77"/>
      <c r="F187" s="418" t="s">
        <v>551</v>
      </c>
      <c r="G187" s="2"/>
      <c r="H187" s="2"/>
      <c r="I187" s="80"/>
      <c r="J187" s="1011"/>
      <c r="K187" s="959"/>
      <c r="L187" s="905"/>
      <c r="M187" s="906"/>
      <c r="N187" s="907"/>
    </row>
    <row r="188" spans="1:14" ht="11.25">
      <c r="A188" s="263"/>
      <c r="B188" s="75"/>
      <c r="C188" s="83"/>
      <c r="D188" s="77"/>
      <c r="E188" s="77"/>
      <c r="F188" s="418" t="s">
        <v>552</v>
      </c>
      <c r="G188" s="2"/>
      <c r="H188" s="2"/>
      <c r="I188" s="80"/>
      <c r="J188" s="1011"/>
      <c r="K188" s="959"/>
      <c r="L188" s="905"/>
      <c r="M188" s="906"/>
      <c r="N188" s="907"/>
    </row>
    <row r="189" spans="1:14" ht="33.75">
      <c r="A189" s="263"/>
      <c r="B189" s="75"/>
      <c r="C189" s="83"/>
      <c r="D189" s="77"/>
      <c r="E189" s="77"/>
      <c r="F189" s="418" t="s">
        <v>219</v>
      </c>
      <c r="G189" s="2"/>
      <c r="H189" s="2"/>
      <c r="I189" s="80"/>
      <c r="J189" s="1011"/>
      <c r="K189" s="959"/>
      <c r="L189" s="905"/>
      <c r="M189" s="906"/>
      <c r="N189" s="907"/>
    </row>
    <row r="190" spans="1:14" ht="33.75">
      <c r="A190" s="263"/>
      <c r="B190" s="75"/>
      <c r="C190" s="83"/>
      <c r="D190" s="77"/>
      <c r="E190" s="77"/>
      <c r="F190" s="418" t="s">
        <v>220</v>
      </c>
      <c r="G190" s="2"/>
      <c r="H190" s="2"/>
      <c r="I190" s="80"/>
      <c r="J190" s="1011"/>
      <c r="K190" s="959"/>
      <c r="L190" s="905"/>
      <c r="M190" s="906"/>
      <c r="N190" s="907"/>
    </row>
    <row r="191" spans="1:14" ht="11.25">
      <c r="A191" s="263"/>
      <c r="B191" s="75"/>
      <c r="C191" s="83"/>
      <c r="D191" s="77"/>
      <c r="E191" s="77"/>
      <c r="F191" s="418" t="s">
        <v>553</v>
      </c>
      <c r="G191" s="2"/>
      <c r="H191" s="2"/>
      <c r="I191" s="80"/>
      <c r="J191" s="1011"/>
      <c r="K191" s="959"/>
      <c r="L191" s="905"/>
      <c r="M191" s="906"/>
      <c r="N191" s="907"/>
    </row>
    <row r="192" spans="1:14" ht="11.25">
      <c r="A192" s="263"/>
      <c r="B192" s="75"/>
      <c r="C192" s="83"/>
      <c r="D192" s="77"/>
      <c r="E192" s="77"/>
      <c r="F192" s="418" t="s">
        <v>554</v>
      </c>
      <c r="G192" s="2"/>
      <c r="H192" s="2"/>
      <c r="I192" s="80"/>
      <c r="J192" s="1011"/>
      <c r="K192" s="959"/>
      <c r="L192" s="905"/>
      <c r="M192" s="906"/>
      <c r="N192" s="907"/>
    </row>
    <row r="193" spans="1:14" ht="56.25">
      <c r="A193" s="263"/>
      <c r="B193" s="75"/>
      <c r="C193" s="83"/>
      <c r="D193" s="77"/>
      <c r="E193" s="77"/>
      <c r="F193" s="418" t="s">
        <v>221</v>
      </c>
      <c r="G193" s="81"/>
      <c r="H193" s="81"/>
      <c r="I193" s="82"/>
      <c r="J193" s="1011"/>
      <c r="K193" s="959"/>
      <c r="L193" s="905"/>
      <c r="M193" s="906"/>
      <c r="N193" s="907"/>
    </row>
    <row r="194" spans="1:14" ht="33.75">
      <c r="A194" s="263"/>
      <c r="B194" s="75"/>
      <c r="C194" s="83"/>
      <c r="D194" s="77"/>
      <c r="E194" s="77"/>
      <c r="F194" s="419" t="s">
        <v>222</v>
      </c>
      <c r="G194" s="235"/>
      <c r="H194" s="235"/>
      <c r="I194" s="236"/>
      <c r="J194" s="1018"/>
      <c r="K194" s="1088"/>
      <c r="L194" s="908"/>
      <c r="M194" s="909"/>
      <c r="N194" s="910"/>
    </row>
    <row r="195" spans="1:14" ht="45" customHeight="1" thickBot="1">
      <c r="A195" s="279"/>
      <c r="B195" s="280"/>
      <c r="C195" s="292"/>
      <c r="D195" s="282"/>
      <c r="E195" s="415" t="s">
        <v>2</v>
      </c>
      <c r="F195" s="281" t="s">
        <v>526</v>
      </c>
      <c r="G195" s="283" t="s">
        <v>171</v>
      </c>
      <c r="H195" s="283" t="s">
        <v>171</v>
      </c>
      <c r="I195" s="348"/>
      <c r="J195" s="414"/>
      <c r="K195" s="591" t="s">
        <v>525</v>
      </c>
      <c r="L195" s="992" t="s">
        <v>901</v>
      </c>
      <c r="M195" s="993"/>
      <c r="N195" s="994"/>
    </row>
    <row r="196" spans="1:14" ht="67.5" customHeight="1" thickTop="1">
      <c r="A196" s="284"/>
      <c r="B196" s="285">
        <v>12</v>
      </c>
      <c r="C196" s="296" t="s">
        <v>17</v>
      </c>
      <c r="D196" s="287">
        <v>1</v>
      </c>
      <c r="E196" s="287"/>
      <c r="F196" s="296" t="s">
        <v>132</v>
      </c>
      <c r="G196" s="311" t="s">
        <v>171</v>
      </c>
      <c r="H196" s="311" t="s">
        <v>171</v>
      </c>
      <c r="I196" s="312"/>
      <c r="J196" s="879" t="s">
        <v>890</v>
      </c>
      <c r="K196" s="958" t="s">
        <v>472</v>
      </c>
      <c r="L196" s="923" t="s">
        <v>901</v>
      </c>
      <c r="M196" s="924"/>
      <c r="N196" s="925"/>
    </row>
    <row r="197" spans="1:14" ht="45">
      <c r="A197" s="420"/>
      <c r="B197" s="106"/>
      <c r="C197" s="107"/>
      <c r="D197" s="168"/>
      <c r="E197" s="168"/>
      <c r="F197" s="422" t="s">
        <v>223</v>
      </c>
      <c r="G197" s="421"/>
      <c r="H197" s="421"/>
      <c r="I197" s="253"/>
      <c r="J197" s="412"/>
      <c r="K197" s="960"/>
      <c r="L197" s="926"/>
      <c r="M197" s="927"/>
      <c r="N197" s="928"/>
    </row>
    <row r="198" spans="1:14" ht="66.75" customHeight="1">
      <c r="A198" s="263"/>
      <c r="B198" s="75">
        <v>13</v>
      </c>
      <c r="C198" s="76" t="s">
        <v>174</v>
      </c>
      <c r="D198" s="77">
        <v>1</v>
      </c>
      <c r="E198" s="77"/>
      <c r="F198" s="256" t="s">
        <v>224</v>
      </c>
      <c r="G198" s="2" t="s">
        <v>171</v>
      </c>
      <c r="H198" s="2" t="s">
        <v>171</v>
      </c>
      <c r="I198" s="80"/>
      <c r="J198" s="731" t="s">
        <v>891</v>
      </c>
      <c r="K198" s="595" t="s">
        <v>474</v>
      </c>
      <c r="L198" s="952" t="s">
        <v>901</v>
      </c>
      <c r="M198" s="952"/>
      <c r="N198" s="952"/>
    </row>
    <row r="199" spans="1:14" ht="50.25" customHeight="1">
      <c r="A199" s="263"/>
      <c r="B199" s="75"/>
      <c r="C199" s="76"/>
      <c r="D199" s="84">
        <v>2</v>
      </c>
      <c r="E199" s="84"/>
      <c r="F199" s="121" t="s">
        <v>722</v>
      </c>
      <c r="G199" s="98" t="s">
        <v>171</v>
      </c>
      <c r="H199" s="98" t="s">
        <v>171</v>
      </c>
      <c r="I199" s="99"/>
      <c r="J199" s="901" t="s">
        <v>892</v>
      </c>
      <c r="K199" s="1087" t="s">
        <v>473</v>
      </c>
      <c r="L199" s="934" t="s">
        <v>901</v>
      </c>
      <c r="M199" s="935"/>
      <c r="N199" s="936"/>
    </row>
    <row r="200" spans="1:14" ht="54" customHeight="1">
      <c r="A200" s="263"/>
      <c r="B200" s="75"/>
      <c r="C200" s="76"/>
      <c r="D200" s="77"/>
      <c r="E200" s="77"/>
      <c r="F200" s="113" t="s">
        <v>133</v>
      </c>
      <c r="G200" s="2"/>
      <c r="H200" s="2"/>
      <c r="I200" s="246"/>
      <c r="J200" s="902"/>
      <c r="K200" s="976"/>
      <c r="L200" s="937"/>
      <c r="M200" s="938"/>
      <c r="N200" s="939"/>
    </row>
    <row r="201" spans="1:14" ht="77.25" customHeight="1">
      <c r="A201" s="263"/>
      <c r="B201" s="75"/>
      <c r="C201" s="76"/>
      <c r="D201" s="84">
        <v>3</v>
      </c>
      <c r="E201" s="84"/>
      <c r="F201" s="121" t="s">
        <v>152</v>
      </c>
      <c r="G201" s="98" t="s">
        <v>171</v>
      </c>
      <c r="H201" s="98" t="s">
        <v>171</v>
      </c>
      <c r="I201" s="80"/>
      <c r="J201" s="719" t="s">
        <v>892</v>
      </c>
      <c r="K201" s="604" t="s">
        <v>468</v>
      </c>
      <c r="L201" s="903" t="s">
        <v>901</v>
      </c>
      <c r="M201" s="903"/>
      <c r="N201" s="903"/>
    </row>
    <row r="202" spans="1:14" ht="90.75" customHeight="1" thickBot="1">
      <c r="A202" s="279"/>
      <c r="B202" s="280"/>
      <c r="C202" s="292"/>
      <c r="D202" s="265">
        <v>4</v>
      </c>
      <c r="E202" s="265"/>
      <c r="F202" s="404" t="s">
        <v>407</v>
      </c>
      <c r="G202" s="336" t="s">
        <v>171</v>
      </c>
      <c r="H202" s="336" t="s">
        <v>171</v>
      </c>
      <c r="I202" s="337"/>
      <c r="J202" s="732" t="s">
        <v>892</v>
      </c>
      <c r="K202" s="605" t="s">
        <v>473</v>
      </c>
      <c r="L202" s="903" t="s">
        <v>901</v>
      </c>
      <c r="M202" s="903"/>
      <c r="N202" s="903"/>
    </row>
    <row r="203" spans="1:14" ht="47.25" customHeight="1" thickTop="1">
      <c r="A203" s="284"/>
      <c r="B203" s="285"/>
      <c r="C203" s="286"/>
      <c r="D203" s="287">
        <v>5</v>
      </c>
      <c r="E203" s="287" t="s">
        <v>496</v>
      </c>
      <c r="F203" s="296" t="s">
        <v>344</v>
      </c>
      <c r="G203" s="311" t="s">
        <v>171</v>
      </c>
      <c r="H203" s="311" t="s">
        <v>171</v>
      </c>
      <c r="I203" s="312"/>
      <c r="J203" s="1058" t="s">
        <v>893</v>
      </c>
      <c r="K203" s="1076" t="s">
        <v>438</v>
      </c>
      <c r="L203" s="984" t="s">
        <v>901</v>
      </c>
      <c r="M203" s="985"/>
      <c r="N203" s="986"/>
    </row>
    <row r="204" spans="1:14" ht="39" customHeight="1">
      <c r="A204" s="263"/>
      <c r="B204" s="75"/>
      <c r="C204" s="83"/>
      <c r="D204" s="77"/>
      <c r="E204" s="77"/>
      <c r="F204" s="113" t="s">
        <v>226</v>
      </c>
      <c r="G204" s="2"/>
      <c r="H204" s="2"/>
      <c r="I204" s="80"/>
      <c r="J204" s="1011"/>
      <c r="K204" s="1096"/>
      <c r="L204" s="996"/>
      <c r="M204" s="997"/>
      <c r="N204" s="998"/>
    </row>
    <row r="205" spans="1:14" ht="54" customHeight="1">
      <c r="A205" s="263"/>
      <c r="B205" s="75"/>
      <c r="C205" s="83"/>
      <c r="D205" s="169"/>
      <c r="E205" s="123" t="s">
        <v>569</v>
      </c>
      <c r="F205" s="170" t="s">
        <v>227</v>
      </c>
      <c r="G205" s="124" t="s">
        <v>171</v>
      </c>
      <c r="H205" s="124" t="s">
        <v>171</v>
      </c>
      <c r="I205" s="125"/>
      <c r="J205" s="1095"/>
      <c r="K205" s="606" t="s">
        <v>475</v>
      </c>
      <c r="L205" s="940" t="s">
        <v>901</v>
      </c>
      <c r="M205" s="940"/>
      <c r="N205" s="940"/>
    </row>
    <row r="206" spans="1:14" ht="66.75" customHeight="1">
      <c r="A206" s="420"/>
      <c r="B206" s="106"/>
      <c r="C206" s="107"/>
      <c r="D206" s="97">
        <v>6</v>
      </c>
      <c r="E206" s="97"/>
      <c r="F206" s="364" t="s">
        <v>228</v>
      </c>
      <c r="G206" s="149" t="s">
        <v>171</v>
      </c>
      <c r="H206" s="149" t="s">
        <v>171</v>
      </c>
      <c r="I206" s="150"/>
      <c r="J206" s="412" t="s">
        <v>894</v>
      </c>
      <c r="K206" s="587" t="s">
        <v>625</v>
      </c>
      <c r="L206" s="995" t="s">
        <v>901</v>
      </c>
      <c r="M206" s="995"/>
      <c r="N206" s="995"/>
    </row>
    <row r="207" spans="1:14" s="171" customFormat="1" ht="119.25" customHeight="1">
      <c r="A207" s="263"/>
      <c r="B207" s="75">
        <v>14</v>
      </c>
      <c r="C207" s="76" t="s">
        <v>229</v>
      </c>
      <c r="D207" s="77">
        <v>1</v>
      </c>
      <c r="E207" s="77"/>
      <c r="F207" s="76" t="s">
        <v>723</v>
      </c>
      <c r="G207" s="2" t="s">
        <v>171</v>
      </c>
      <c r="H207" s="2" t="s">
        <v>171</v>
      </c>
      <c r="I207" s="246"/>
      <c r="J207" s="725" t="s">
        <v>895</v>
      </c>
      <c r="K207" s="595" t="s">
        <v>474</v>
      </c>
      <c r="L207" s="952" t="s">
        <v>901</v>
      </c>
      <c r="M207" s="952"/>
      <c r="N207" s="952"/>
    </row>
    <row r="208" spans="1:14" ht="60.75" customHeight="1">
      <c r="A208" s="263"/>
      <c r="B208" s="75"/>
      <c r="C208" s="83"/>
      <c r="D208" s="84">
        <v>2</v>
      </c>
      <c r="E208" s="84"/>
      <c r="F208" s="172" t="s">
        <v>345</v>
      </c>
      <c r="G208" s="98" t="s">
        <v>171</v>
      </c>
      <c r="H208" s="98" t="s">
        <v>171</v>
      </c>
      <c r="I208" s="252"/>
      <c r="J208" s="736"/>
      <c r="K208" s="607" t="s">
        <v>476</v>
      </c>
      <c r="L208" s="903" t="s">
        <v>901</v>
      </c>
      <c r="M208" s="903"/>
      <c r="N208" s="903"/>
    </row>
    <row r="209" spans="1:14" ht="39" customHeight="1">
      <c r="A209" s="263"/>
      <c r="B209" s="75"/>
      <c r="C209" s="83"/>
      <c r="D209" s="84">
        <v>3</v>
      </c>
      <c r="E209" s="84"/>
      <c r="F209" s="173" t="s">
        <v>207</v>
      </c>
      <c r="G209" s="98" t="s">
        <v>171</v>
      </c>
      <c r="H209" s="98" t="s">
        <v>171</v>
      </c>
      <c r="I209" s="252"/>
      <c r="J209" s="736"/>
      <c r="K209" s="948" t="s">
        <v>477</v>
      </c>
      <c r="L209" s="903" t="s">
        <v>901</v>
      </c>
      <c r="M209" s="903"/>
      <c r="N209" s="903"/>
    </row>
    <row r="210" spans="1:14" ht="38.25" customHeight="1">
      <c r="A210" s="263"/>
      <c r="B210" s="75"/>
      <c r="C210" s="83"/>
      <c r="D210" s="84">
        <v>4</v>
      </c>
      <c r="E210" s="84"/>
      <c r="F210" s="173" t="s">
        <v>134</v>
      </c>
      <c r="G210" s="98" t="s">
        <v>171</v>
      </c>
      <c r="H210" s="98" t="s">
        <v>171</v>
      </c>
      <c r="I210" s="99"/>
      <c r="J210" s="642"/>
      <c r="K210" s="949"/>
      <c r="L210" s="947" t="s">
        <v>901</v>
      </c>
      <c r="M210" s="947"/>
      <c r="N210" s="947"/>
    </row>
    <row r="211" spans="1:16" ht="58.5" customHeight="1">
      <c r="A211" s="420"/>
      <c r="B211" s="75"/>
      <c r="C211" s="608"/>
      <c r="D211" s="776">
        <v>5</v>
      </c>
      <c r="E211" s="237"/>
      <c r="F211" s="609" t="s">
        <v>604</v>
      </c>
      <c r="G211" s="156" t="s">
        <v>602</v>
      </c>
      <c r="H211" s="156" t="s">
        <v>602</v>
      </c>
      <c r="I211" s="156"/>
      <c r="J211" s="901"/>
      <c r="K211" s="950"/>
      <c r="L211" s="947" t="s">
        <v>901</v>
      </c>
      <c r="M211" s="947"/>
      <c r="N211" s="947"/>
      <c r="O211" s="610"/>
      <c r="P211" s="63"/>
    </row>
    <row r="212" spans="1:15" ht="43.5" customHeight="1" thickBot="1">
      <c r="A212" s="611"/>
      <c r="B212" s="280"/>
      <c r="C212" s="612"/>
      <c r="D212" s="298">
        <v>6</v>
      </c>
      <c r="E212" s="563"/>
      <c r="F212" s="613" t="s">
        <v>603</v>
      </c>
      <c r="G212" s="564" t="s">
        <v>602</v>
      </c>
      <c r="H212" s="564" t="s">
        <v>602</v>
      </c>
      <c r="I212" s="564"/>
      <c r="J212" s="896"/>
      <c r="K212" s="951"/>
      <c r="L212" s="904" t="s">
        <v>901</v>
      </c>
      <c r="M212" s="904"/>
      <c r="N212" s="904"/>
      <c r="O212" s="610"/>
    </row>
    <row r="213" spans="1:14" ht="45" customHeight="1" thickTop="1">
      <c r="A213" s="284"/>
      <c r="B213" s="285">
        <v>15</v>
      </c>
      <c r="C213" s="296" t="s">
        <v>18</v>
      </c>
      <c r="D213" s="287">
        <v>1</v>
      </c>
      <c r="E213" s="287"/>
      <c r="F213" s="296" t="s">
        <v>346</v>
      </c>
      <c r="G213" s="311" t="s">
        <v>171</v>
      </c>
      <c r="H213" s="311" t="s">
        <v>171</v>
      </c>
      <c r="I213" s="312"/>
      <c r="J213" s="879" t="s">
        <v>896</v>
      </c>
      <c r="K213" s="1085" t="s">
        <v>495</v>
      </c>
      <c r="L213" s="999" t="s">
        <v>901</v>
      </c>
      <c r="M213" s="1000"/>
      <c r="N213" s="1001"/>
    </row>
    <row r="214" spans="1:14" ht="62.25" customHeight="1">
      <c r="A214" s="263"/>
      <c r="B214" s="75"/>
      <c r="C214" s="76"/>
      <c r="D214" s="77"/>
      <c r="E214" s="77"/>
      <c r="F214" s="113" t="s">
        <v>135</v>
      </c>
      <c r="G214" s="2"/>
      <c r="H214" s="2"/>
      <c r="I214" s="80"/>
      <c r="J214" s="725"/>
      <c r="K214" s="1076"/>
      <c r="L214" s="984"/>
      <c r="M214" s="985"/>
      <c r="N214" s="986"/>
    </row>
    <row r="215" spans="1:14" ht="53.25" customHeight="1">
      <c r="A215" s="263"/>
      <c r="B215" s="75"/>
      <c r="C215" s="83"/>
      <c r="D215" s="84">
        <v>2</v>
      </c>
      <c r="E215" s="84"/>
      <c r="F215" s="121" t="s">
        <v>555</v>
      </c>
      <c r="G215" s="98" t="s">
        <v>171</v>
      </c>
      <c r="H215" s="98" t="s">
        <v>171</v>
      </c>
      <c r="I215" s="99"/>
      <c r="J215" s="642" t="s">
        <v>897</v>
      </c>
      <c r="K215" s="1076" t="s">
        <v>468</v>
      </c>
      <c r="L215" s="984" t="s">
        <v>901</v>
      </c>
      <c r="M215" s="985"/>
      <c r="N215" s="986"/>
    </row>
    <row r="216" spans="1:14" ht="56.25">
      <c r="A216" s="420"/>
      <c r="B216" s="75"/>
      <c r="C216" s="76"/>
      <c r="D216" s="169"/>
      <c r="E216" s="169"/>
      <c r="F216" s="394" t="s">
        <v>136</v>
      </c>
      <c r="G216" s="245"/>
      <c r="H216" s="245"/>
      <c r="I216" s="246"/>
      <c r="J216" s="725"/>
      <c r="K216" s="1086"/>
      <c r="L216" s="984"/>
      <c r="M216" s="985"/>
      <c r="N216" s="986"/>
    </row>
    <row r="217" spans="1:14" ht="144" customHeight="1" thickBot="1">
      <c r="A217" s="279"/>
      <c r="B217" s="280"/>
      <c r="C217" s="292"/>
      <c r="D217" s="282">
        <v>3</v>
      </c>
      <c r="E217" s="282" t="s">
        <v>347</v>
      </c>
      <c r="F217" s="281" t="s">
        <v>736</v>
      </c>
      <c r="G217" s="293" t="s">
        <v>171</v>
      </c>
      <c r="H217" s="293" t="s">
        <v>171</v>
      </c>
      <c r="I217" s="294"/>
      <c r="J217" s="723" t="s">
        <v>898</v>
      </c>
      <c r="K217" s="596" t="s">
        <v>618</v>
      </c>
      <c r="L217" s="1002" t="s">
        <v>901</v>
      </c>
      <c r="M217" s="1002"/>
      <c r="N217" s="1002"/>
    </row>
    <row r="218" spans="1:14" ht="143.25" customHeight="1" thickTop="1">
      <c r="A218" s="284"/>
      <c r="B218" s="285"/>
      <c r="C218" s="286"/>
      <c r="D218" s="425"/>
      <c r="E218" s="287" t="s">
        <v>497</v>
      </c>
      <c r="F218" s="296" t="s">
        <v>230</v>
      </c>
      <c r="G218" s="311" t="s">
        <v>171</v>
      </c>
      <c r="H218" s="311" t="s">
        <v>171</v>
      </c>
      <c r="I218" s="312"/>
      <c r="J218" s="879" t="s">
        <v>896</v>
      </c>
      <c r="K218" s="614" t="s">
        <v>468</v>
      </c>
      <c r="L218" s="940" t="s">
        <v>901</v>
      </c>
      <c r="M218" s="940"/>
      <c r="N218" s="940"/>
    </row>
    <row r="219" spans="1:14" ht="96" customHeight="1">
      <c r="A219" s="263"/>
      <c r="B219" s="75"/>
      <c r="C219" s="83"/>
      <c r="D219" s="84">
        <v>4</v>
      </c>
      <c r="E219" s="84"/>
      <c r="F219" s="121" t="s">
        <v>209</v>
      </c>
      <c r="G219" s="98" t="s">
        <v>171</v>
      </c>
      <c r="H219" s="98" t="s">
        <v>171</v>
      </c>
      <c r="I219" s="252"/>
      <c r="J219" s="736" t="s">
        <v>896</v>
      </c>
      <c r="K219" s="615" t="s">
        <v>468</v>
      </c>
      <c r="L219" s="903" t="s">
        <v>901</v>
      </c>
      <c r="M219" s="903"/>
      <c r="N219" s="903"/>
    </row>
    <row r="220" spans="1:14" ht="111.75" customHeight="1">
      <c r="A220" s="263"/>
      <c r="B220" s="75"/>
      <c r="C220" s="423"/>
      <c r="D220" s="351">
        <v>5</v>
      </c>
      <c r="E220" s="351"/>
      <c r="F220" s="424" t="s">
        <v>210</v>
      </c>
      <c r="G220" s="352" t="s">
        <v>171</v>
      </c>
      <c r="H220" s="352" t="s">
        <v>171</v>
      </c>
      <c r="I220" s="252"/>
      <c r="J220" s="736" t="s">
        <v>896</v>
      </c>
      <c r="K220" s="607" t="s">
        <v>488</v>
      </c>
      <c r="L220" s="903" t="s">
        <v>901</v>
      </c>
      <c r="M220" s="903"/>
      <c r="N220" s="903"/>
    </row>
    <row r="221" spans="1:14" ht="41.25" customHeight="1">
      <c r="A221" s="263"/>
      <c r="B221" s="75"/>
      <c r="C221" s="83"/>
      <c r="D221" s="77">
        <v>6</v>
      </c>
      <c r="E221" s="77"/>
      <c r="F221" s="76" t="s">
        <v>137</v>
      </c>
      <c r="G221" s="2" t="s">
        <v>171</v>
      </c>
      <c r="H221" s="2" t="s">
        <v>171</v>
      </c>
      <c r="I221" s="80"/>
      <c r="J221" s="1011" t="s">
        <v>896</v>
      </c>
      <c r="K221" s="1076" t="s">
        <v>631</v>
      </c>
      <c r="L221" s="984" t="s">
        <v>901</v>
      </c>
      <c r="M221" s="985"/>
      <c r="N221" s="986"/>
    </row>
    <row r="222" spans="1:14" ht="54" customHeight="1" thickBot="1">
      <c r="A222" s="279"/>
      <c r="B222" s="280"/>
      <c r="C222" s="292"/>
      <c r="D222" s="282"/>
      <c r="E222" s="282"/>
      <c r="F222" s="350" t="s">
        <v>556</v>
      </c>
      <c r="G222" s="293"/>
      <c r="H222" s="293"/>
      <c r="I222" s="294"/>
      <c r="J222" s="957"/>
      <c r="K222" s="1094"/>
      <c r="L222" s="987"/>
      <c r="M222" s="988"/>
      <c r="N222" s="929"/>
    </row>
    <row r="223" spans="1:14" ht="33" customHeight="1" thickTop="1">
      <c r="A223" s="284"/>
      <c r="B223" s="285">
        <v>16</v>
      </c>
      <c r="C223" s="296" t="s">
        <v>211</v>
      </c>
      <c r="D223" s="287">
        <v>1</v>
      </c>
      <c r="E223" s="287"/>
      <c r="F223" s="296" t="s">
        <v>425</v>
      </c>
      <c r="G223" s="311" t="s">
        <v>171</v>
      </c>
      <c r="H223" s="311" t="s">
        <v>171</v>
      </c>
      <c r="I223" s="312"/>
      <c r="J223" s="899" t="s">
        <v>899</v>
      </c>
      <c r="K223" s="1085" t="s">
        <v>478</v>
      </c>
      <c r="L223" s="999" t="s">
        <v>901</v>
      </c>
      <c r="M223" s="1000"/>
      <c r="N223" s="1001"/>
    </row>
    <row r="224" spans="1:14" ht="71.25" customHeight="1">
      <c r="A224" s="263"/>
      <c r="B224" s="75"/>
      <c r="C224" s="76"/>
      <c r="D224" s="77"/>
      <c r="E224" s="77"/>
      <c r="F224" s="113" t="s">
        <v>138</v>
      </c>
      <c r="G224" s="2"/>
      <c r="H224" s="245"/>
      <c r="I224" s="246"/>
      <c r="J224" s="902"/>
      <c r="K224" s="1086"/>
      <c r="L224" s="984"/>
      <c r="M224" s="985"/>
      <c r="N224" s="986"/>
    </row>
    <row r="225" spans="1:14" ht="33.75">
      <c r="A225" s="263"/>
      <c r="B225" s="75"/>
      <c r="C225" s="76"/>
      <c r="D225" s="77">
        <v>2</v>
      </c>
      <c r="E225" s="77"/>
      <c r="F225" s="424" t="s">
        <v>900</v>
      </c>
      <c r="G225" s="352" t="s">
        <v>171</v>
      </c>
      <c r="H225" s="352" t="s">
        <v>171</v>
      </c>
      <c r="I225" s="252"/>
      <c r="J225" s="736"/>
      <c r="K225" s="882" t="s">
        <v>468</v>
      </c>
      <c r="L225" s="903" t="s">
        <v>901</v>
      </c>
      <c r="M225" s="903"/>
      <c r="N225" s="903"/>
    </row>
    <row r="226" spans="1:14" ht="93" customHeight="1">
      <c r="A226" s="263"/>
      <c r="B226" s="75"/>
      <c r="C226" s="76"/>
      <c r="D226" s="97">
        <v>3</v>
      </c>
      <c r="E226" s="97"/>
      <c r="F226" s="426" t="s">
        <v>426</v>
      </c>
      <c r="G226" s="149" t="s">
        <v>171</v>
      </c>
      <c r="H226" s="149" t="s">
        <v>171</v>
      </c>
      <c r="I226" s="150"/>
      <c r="J226" s="734"/>
      <c r="K226" s="603" t="s">
        <v>468</v>
      </c>
      <c r="L226" s="904" t="s">
        <v>901</v>
      </c>
      <c r="M226" s="904"/>
      <c r="N226" s="904"/>
    </row>
    <row r="227" spans="1:14" ht="56.25">
      <c r="A227" s="263"/>
      <c r="B227" s="108">
        <v>17</v>
      </c>
      <c r="C227" s="71" t="s">
        <v>19</v>
      </c>
      <c r="D227" s="72">
        <v>1</v>
      </c>
      <c r="E227" s="72"/>
      <c r="F227" s="71" t="s">
        <v>348</v>
      </c>
      <c r="G227" s="147" t="s">
        <v>171</v>
      </c>
      <c r="H227" s="147" t="s">
        <v>171</v>
      </c>
      <c r="I227" s="103"/>
      <c r="J227" s="881" t="s">
        <v>902</v>
      </c>
      <c r="K227" s="616" t="s">
        <v>479</v>
      </c>
      <c r="L227" s="917" t="s">
        <v>901</v>
      </c>
      <c r="M227" s="917"/>
      <c r="N227" s="917"/>
    </row>
    <row r="228" spans="1:14" s="171" customFormat="1" ht="81.75" customHeight="1" thickBot="1">
      <c r="A228" s="279"/>
      <c r="B228" s="338">
        <v>18</v>
      </c>
      <c r="C228" s="344" t="s">
        <v>20</v>
      </c>
      <c r="D228" s="345">
        <v>1</v>
      </c>
      <c r="E228" s="345"/>
      <c r="F228" s="344" t="s">
        <v>212</v>
      </c>
      <c r="G228" s="346" t="s">
        <v>171</v>
      </c>
      <c r="H228" s="346" t="s">
        <v>171</v>
      </c>
      <c r="I228" s="347"/>
      <c r="J228" s="735" t="s">
        <v>903</v>
      </c>
      <c r="K228" s="616" t="s">
        <v>442</v>
      </c>
      <c r="L228" s="917" t="s">
        <v>901</v>
      </c>
      <c r="M228" s="917"/>
      <c r="N228" s="917"/>
    </row>
    <row r="229" spans="1:14" s="171" customFormat="1" ht="70.5" customHeight="1" thickTop="1">
      <c r="A229" s="427"/>
      <c r="B229" s="428">
        <v>19</v>
      </c>
      <c r="C229" s="429" t="s">
        <v>21</v>
      </c>
      <c r="D229" s="430">
        <v>1</v>
      </c>
      <c r="E229" s="430"/>
      <c r="F229" s="429" t="s">
        <v>231</v>
      </c>
      <c r="G229" s="431" t="s">
        <v>171</v>
      </c>
      <c r="H229" s="431" t="s">
        <v>171</v>
      </c>
      <c r="I229" s="432"/>
      <c r="J229" s="724" t="s">
        <v>904</v>
      </c>
      <c r="K229" s="602" t="s">
        <v>494</v>
      </c>
      <c r="L229" s="917" t="s">
        <v>901</v>
      </c>
      <c r="M229" s="917"/>
      <c r="N229" s="917"/>
    </row>
    <row r="230" spans="1:14" s="171" customFormat="1" ht="33.75" customHeight="1">
      <c r="A230" s="263"/>
      <c r="B230" s="75">
        <v>20</v>
      </c>
      <c r="C230" s="76" t="s">
        <v>411</v>
      </c>
      <c r="D230" s="77">
        <v>1</v>
      </c>
      <c r="E230" s="77"/>
      <c r="F230" s="76" t="s">
        <v>408</v>
      </c>
      <c r="G230" s="81" t="s">
        <v>171</v>
      </c>
      <c r="H230" s="81" t="s">
        <v>171</v>
      </c>
      <c r="I230" s="82"/>
      <c r="J230" s="895" t="s">
        <v>905</v>
      </c>
      <c r="K230" s="961" t="s">
        <v>619</v>
      </c>
      <c r="L230" s="926" t="s">
        <v>901</v>
      </c>
      <c r="M230" s="927"/>
      <c r="N230" s="928"/>
    </row>
    <row r="231" spans="1:14" s="171" customFormat="1" ht="56.25">
      <c r="A231" s="263"/>
      <c r="B231" s="75"/>
      <c r="C231" s="76"/>
      <c r="D231" s="77"/>
      <c r="E231" s="77"/>
      <c r="F231" s="433" t="s">
        <v>584</v>
      </c>
      <c r="G231" s="81"/>
      <c r="H231" s="81"/>
      <c r="I231" s="82"/>
      <c r="J231" s="902"/>
      <c r="K231" s="1085"/>
      <c r="L231" s="999"/>
      <c r="M231" s="1000"/>
      <c r="N231" s="1001"/>
    </row>
    <row r="232" spans="1:14" s="171" customFormat="1" ht="33.75">
      <c r="A232" s="263"/>
      <c r="B232" s="75"/>
      <c r="C232" s="76"/>
      <c r="D232" s="97">
        <v>2</v>
      </c>
      <c r="E232" s="97"/>
      <c r="F232" s="426" t="s">
        <v>412</v>
      </c>
      <c r="G232" s="160" t="s">
        <v>171</v>
      </c>
      <c r="H232" s="160" t="s">
        <v>171</v>
      </c>
      <c r="I232" s="174"/>
      <c r="J232" s="734"/>
      <c r="K232" s="617" t="s">
        <v>493</v>
      </c>
      <c r="L232" s="922" t="s">
        <v>901</v>
      </c>
      <c r="M232" s="922"/>
      <c r="N232" s="922"/>
    </row>
    <row r="233" spans="1:14" s="171" customFormat="1" ht="45">
      <c r="A233" s="263"/>
      <c r="B233" s="108">
        <v>21</v>
      </c>
      <c r="C233" s="71" t="s">
        <v>22</v>
      </c>
      <c r="D233" s="72">
        <v>1</v>
      </c>
      <c r="E233" s="72"/>
      <c r="F233" s="410" t="s">
        <v>139</v>
      </c>
      <c r="G233" s="154" t="s">
        <v>171</v>
      </c>
      <c r="H233" s="154" t="s">
        <v>171</v>
      </c>
      <c r="I233" s="166"/>
      <c r="J233" s="1068" t="s">
        <v>906</v>
      </c>
      <c r="K233" s="1072" t="s">
        <v>492</v>
      </c>
      <c r="L233" s="981" t="s">
        <v>901</v>
      </c>
      <c r="M233" s="982"/>
      <c r="N233" s="983"/>
    </row>
    <row r="234" spans="1:14" s="171" customFormat="1" ht="67.5">
      <c r="A234" s="263"/>
      <c r="B234" s="75"/>
      <c r="C234" s="76"/>
      <c r="D234" s="77"/>
      <c r="E234" s="77"/>
      <c r="F234" s="383" t="s">
        <v>140</v>
      </c>
      <c r="G234" s="81"/>
      <c r="H234" s="81"/>
      <c r="I234" s="82"/>
      <c r="J234" s="1079"/>
      <c r="K234" s="1091"/>
      <c r="L234" s="981"/>
      <c r="M234" s="982"/>
      <c r="N234" s="983"/>
    </row>
    <row r="235" spans="1:14" ht="74.25" customHeight="1">
      <c r="A235" s="353"/>
      <c r="B235" s="175">
        <v>22</v>
      </c>
      <c r="C235" s="71" t="s">
        <v>23</v>
      </c>
      <c r="D235" s="72">
        <v>1</v>
      </c>
      <c r="E235" s="72"/>
      <c r="F235" s="410" t="s">
        <v>141</v>
      </c>
      <c r="G235" s="147" t="s">
        <v>171</v>
      </c>
      <c r="H235" s="147" t="s">
        <v>171</v>
      </c>
      <c r="I235" s="103"/>
      <c r="J235" s="881" t="s">
        <v>907</v>
      </c>
      <c r="K235" s="618"/>
      <c r="L235" s="917" t="s">
        <v>901</v>
      </c>
      <c r="M235" s="917"/>
      <c r="N235" s="917"/>
    </row>
    <row r="236" spans="1:14" ht="99" customHeight="1" thickBot="1">
      <c r="A236" s="354"/>
      <c r="B236" s="355">
        <v>23</v>
      </c>
      <c r="C236" s="344" t="s">
        <v>24</v>
      </c>
      <c r="D236" s="345">
        <v>1</v>
      </c>
      <c r="E236" s="345"/>
      <c r="F236" s="434" t="s">
        <v>232</v>
      </c>
      <c r="G236" s="346" t="s">
        <v>171</v>
      </c>
      <c r="H236" s="346" t="s">
        <v>171</v>
      </c>
      <c r="I236" s="347"/>
      <c r="J236" s="735" t="s">
        <v>908</v>
      </c>
      <c r="K236" s="619" t="s">
        <v>491</v>
      </c>
      <c r="L236" s="995" t="s">
        <v>901</v>
      </c>
      <c r="M236" s="995"/>
      <c r="N236" s="995"/>
    </row>
    <row r="237" spans="1:14" ht="23.25" customHeight="1" thickTop="1">
      <c r="A237" s="356"/>
      <c r="B237" s="295">
        <v>24</v>
      </c>
      <c r="C237" s="296" t="s">
        <v>180</v>
      </c>
      <c r="D237" s="287">
        <v>1</v>
      </c>
      <c r="E237" s="287"/>
      <c r="F237" s="357" t="s">
        <v>177</v>
      </c>
      <c r="G237" s="311" t="s">
        <v>171</v>
      </c>
      <c r="H237" s="311" t="s">
        <v>171</v>
      </c>
      <c r="I237" s="312"/>
      <c r="J237" s="1058" t="s">
        <v>909</v>
      </c>
      <c r="K237" s="1080" t="s">
        <v>443</v>
      </c>
      <c r="L237" s="923" t="s">
        <v>901</v>
      </c>
      <c r="M237" s="924"/>
      <c r="N237" s="925"/>
    </row>
    <row r="238" spans="1:14" ht="11.25" customHeight="1">
      <c r="A238" s="353"/>
      <c r="B238" s="95"/>
      <c r="C238" s="76"/>
      <c r="D238" s="77"/>
      <c r="E238" s="77"/>
      <c r="F238" s="113" t="s">
        <v>142</v>
      </c>
      <c r="G238" s="2"/>
      <c r="H238" s="2"/>
      <c r="I238" s="80"/>
      <c r="J238" s="1011"/>
      <c r="K238" s="1081"/>
      <c r="L238" s="905"/>
      <c r="M238" s="906"/>
      <c r="N238" s="907"/>
    </row>
    <row r="239" spans="1:14" ht="13.5" customHeight="1">
      <c r="A239" s="353"/>
      <c r="B239" s="95"/>
      <c r="C239" s="76"/>
      <c r="D239" s="77"/>
      <c r="E239" s="77"/>
      <c r="F239" s="113" t="s">
        <v>143</v>
      </c>
      <c r="G239" s="2"/>
      <c r="H239" s="2"/>
      <c r="I239" s="80"/>
      <c r="J239" s="1011"/>
      <c r="K239" s="1081"/>
      <c r="L239" s="905"/>
      <c r="M239" s="906"/>
      <c r="N239" s="907"/>
    </row>
    <row r="240" spans="1:14" ht="22.5">
      <c r="A240" s="353"/>
      <c r="B240" s="95"/>
      <c r="C240" s="76"/>
      <c r="D240" s="77"/>
      <c r="E240" s="77"/>
      <c r="F240" s="113" t="s">
        <v>144</v>
      </c>
      <c r="G240" s="2"/>
      <c r="H240" s="2"/>
      <c r="I240" s="80"/>
      <c r="J240" s="1011"/>
      <c r="K240" s="1081"/>
      <c r="L240" s="905"/>
      <c r="M240" s="906"/>
      <c r="N240" s="907"/>
    </row>
    <row r="241" spans="1:14" ht="39.75" customHeight="1">
      <c r="A241" s="353"/>
      <c r="B241" s="95"/>
      <c r="C241" s="76"/>
      <c r="D241" s="77"/>
      <c r="E241" s="77"/>
      <c r="F241" s="113" t="s">
        <v>527</v>
      </c>
      <c r="G241" s="2"/>
      <c r="H241" s="2"/>
      <c r="I241" s="80"/>
      <c r="J241" s="1011"/>
      <c r="K241" s="1081"/>
      <c r="L241" s="905"/>
      <c r="M241" s="906"/>
      <c r="N241" s="907"/>
    </row>
    <row r="242" spans="1:14" ht="13.5" customHeight="1">
      <c r="A242" s="353"/>
      <c r="B242" s="95"/>
      <c r="C242" s="76"/>
      <c r="D242" s="77"/>
      <c r="E242" s="77"/>
      <c r="F242" s="113" t="s">
        <v>349</v>
      </c>
      <c r="G242" s="2"/>
      <c r="H242" s="2"/>
      <c r="I242" s="80"/>
      <c r="J242" s="1011"/>
      <c r="K242" s="1081"/>
      <c r="L242" s="905"/>
      <c r="M242" s="906"/>
      <c r="N242" s="907"/>
    </row>
    <row r="243" spans="1:14" ht="13.5" customHeight="1">
      <c r="A243" s="353"/>
      <c r="B243" s="95"/>
      <c r="C243" s="76"/>
      <c r="D243" s="77"/>
      <c r="E243" s="77"/>
      <c r="F243" s="113" t="s">
        <v>350</v>
      </c>
      <c r="G243" s="2"/>
      <c r="H243" s="2"/>
      <c r="I243" s="80"/>
      <c r="J243" s="1011"/>
      <c r="K243" s="1081"/>
      <c r="L243" s="905"/>
      <c r="M243" s="906"/>
      <c r="N243" s="907"/>
    </row>
    <row r="244" spans="1:14" ht="13.5" customHeight="1">
      <c r="A244" s="353"/>
      <c r="B244" s="95"/>
      <c r="C244" s="76"/>
      <c r="D244" s="77"/>
      <c r="E244" s="77"/>
      <c r="F244" s="113" t="s">
        <v>351</v>
      </c>
      <c r="G244" s="2"/>
      <c r="H244" s="2"/>
      <c r="I244" s="80"/>
      <c r="J244" s="1011"/>
      <c r="K244" s="1081"/>
      <c r="L244" s="905"/>
      <c r="M244" s="906"/>
      <c r="N244" s="907"/>
    </row>
    <row r="245" spans="1:14" ht="13.5" customHeight="1">
      <c r="A245" s="353"/>
      <c r="B245" s="95"/>
      <c r="C245" s="76"/>
      <c r="D245" s="77"/>
      <c r="E245" s="77"/>
      <c r="F245" s="113" t="s">
        <v>352</v>
      </c>
      <c r="G245" s="2"/>
      <c r="H245" s="2"/>
      <c r="I245" s="80"/>
      <c r="J245" s="1011"/>
      <c r="K245" s="1081"/>
      <c r="L245" s="905"/>
      <c r="M245" s="906"/>
      <c r="N245" s="907"/>
    </row>
    <row r="246" spans="1:14" ht="22.5">
      <c r="A246" s="353"/>
      <c r="B246" s="95"/>
      <c r="C246" s="76"/>
      <c r="D246" s="77"/>
      <c r="E246" s="77"/>
      <c r="F246" s="113" t="s">
        <v>353</v>
      </c>
      <c r="G246" s="2"/>
      <c r="H246" s="2"/>
      <c r="I246" s="80"/>
      <c r="J246" s="1011"/>
      <c r="K246" s="1082"/>
      <c r="L246" s="926"/>
      <c r="M246" s="927"/>
      <c r="N246" s="928"/>
    </row>
    <row r="247" spans="1:14" ht="60" customHeight="1">
      <c r="A247" s="263"/>
      <c r="B247" s="108">
        <v>25</v>
      </c>
      <c r="C247" s="71" t="s">
        <v>181</v>
      </c>
      <c r="D247" s="72">
        <v>1</v>
      </c>
      <c r="E247" s="72"/>
      <c r="F247" s="410" t="s">
        <v>145</v>
      </c>
      <c r="G247" s="147" t="s">
        <v>171</v>
      </c>
      <c r="H247" s="147" t="s">
        <v>171</v>
      </c>
      <c r="I247" s="103"/>
      <c r="J247" s="1068" t="s">
        <v>910</v>
      </c>
      <c r="K247" s="620" t="s">
        <v>489</v>
      </c>
      <c r="L247" s="953" t="s">
        <v>901</v>
      </c>
      <c r="M247" s="953"/>
      <c r="N247" s="953"/>
    </row>
    <row r="248" spans="1:14" ht="45.75" customHeight="1">
      <c r="A248" s="263"/>
      <c r="B248" s="75"/>
      <c r="C248" s="83"/>
      <c r="D248" s="84">
        <v>2</v>
      </c>
      <c r="E248" s="84"/>
      <c r="F248" s="121" t="s">
        <v>233</v>
      </c>
      <c r="G248" s="98" t="s">
        <v>171</v>
      </c>
      <c r="H248" s="98" t="s">
        <v>171</v>
      </c>
      <c r="I248" s="99"/>
      <c r="J248" s="1011"/>
      <c r="K248" s="1076" t="s">
        <v>490</v>
      </c>
      <c r="L248" s="984" t="s">
        <v>901</v>
      </c>
      <c r="M248" s="985"/>
      <c r="N248" s="986"/>
    </row>
    <row r="249" spans="1:14" s="104" customFormat="1" ht="33.75" customHeight="1">
      <c r="A249" s="297"/>
      <c r="B249" s="126"/>
      <c r="C249" s="176"/>
      <c r="D249" s="132"/>
      <c r="E249" s="132"/>
      <c r="F249" s="400" t="s">
        <v>146</v>
      </c>
      <c r="G249" s="133"/>
      <c r="H249" s="133"/>
      <c r="I249" s="134"/>
      <c r="J249" s="726"/>
      <c r="K249" s="1077"/>
      <c r="L249" s="984"/>
      <c r="M249" s="985"/>
      <c r="N249" s="986"/>
    </row>
    <row r="250" spans="1:14" ht="135" customHeight="1" thickBot="1">
      <c r="A250" s="279"/>
      <c r="B250" s="280"/>
      <c r="C250" s="292"/>
      <c r="D250" s="265">
        <v>3</v>
      </c>
      <c r="E250" s="265"/>
      <c r="F250" s="404" t="s">
        <v>234</v>
      </c>
      <c r="G250" s="336" t="s">
        <v>171</v>
      </c>
      <c r="H250" s="336" t="s">
        <v>171</v>
      </c>
      <c r="I250" s="337"/>
      <c r="J250" s="723"/>
      <c r="K250" s="603" t="s">
        <v>620</v>
      </c>
      <c r="L250" s="904" t="s">
        <v>901</v>
      </c>
      <c r="M250" s="904"/>
      <c r="N250" s="904"/>
    </row>
    <row r="251" spans="1:14" ht="23.25" thickTop="1">
      <c r="A251" s="284"/>
      <c r="B251" s="295" t="s">
        <v>387</v>
      </c>
      <c r="C251" s="1073" t="s">
        <v>559</v>
      </c>
      <c r="D251" s="1074"/>
      <c r="E251" s="1074"/>
      <c r="F251" s="1074"/>
      <c r="G251" s="1074"/>
      <c r="H251" s="1074"/>
      <c r="I251" s="1074"/>
      <c r="J251" s="1075"/>
      <c r="K251" s="597"/>
      <c r="L251" s="941"/>
      <c r="M251" s="942"/>
      <c r="N251" s="943"/>
    </row>
    <row r="252" spans="1:14" ht="45" customHeight="1">
      <c r="A252" s="263"/>
      <c r="B252" s="75"/>
      <c r="C252" s="177"/>
      <c r="D252" s="84">
        <v>4</v>
      </c>
      <c r="E252" s="84"/>
      <c r="F252" s="121" t="s">
        <v>235</v>
      </c>
      <c r="G252" s="98" t="s">
        <v>171</v>
      </c>
      <c r="H252" s="98" t="s">
        <v>171</v>
      </c>
      <c r="I252" s="99"/>
      <c r="J252" s="1078" t="s">
        <v>911</v>
      </c>
      <c r="K252" s="1083" t="s">
        <v>488</v>
      </c>
      <c r="L252" s="903" t="s">
        <v>901</v>
      </c>
      <c r="M252" s="903"/>
      <c r="N252" s="903"/>
    </row>
    <row r="253" spans="1:14" ht="39" customHeight="1">
      <c r="A253" s="263"/>
      <c r="B253" s="75"/>
      <c r="C253" s="178"/>
      <c r="D253" s="84">
        <v>5</v>
      </c>
      <c r="E253" s="84"/>
      <c r="F253" s="121" t="s">
        <v>375</v>
      </c>
      <c r="G253" s="98" t="s">
        <v>171</v>
      </c>
      <c r="H253" s="98" t="s">
        <v>171</v>
      </c>
      <c r="I253" s="99"/>
      <c r="J253" s="1011"/>
      <c r="K253" s="1083"/>
      <c r="L253" s="903" t="s">
        <v>901</v>
      </c>
      <c r="M253" s="903"/>
      <c r="N253" s="903"/>
    </row>
    <row r="254" spans="1:14" ht="33.75">
      <c r="A254" s="263"/>
      <c r="B254" s="75"/>
      <c r="C254" s="179"/>
      <c r="D254" s="97">
        <v>6</v>
      </c>
      <c r="E254" s="97"/>
      <c r="F254" s="426" t="s">
        <v>597</v>
      </c>
      <c r="G254" s="149" t="s">
        <v>171</v>
      </c>
      <c r="H254" s="149" t="s">
        <v>171</v>
      </c>
      <c r="I254" s="150"/>
      <c r="J254" s="1079"/>
      <c r="K254" s="1084"/>
      <c r="L254" s="904" t="s">
        <v>901</v>
      </c>
      <c r="M254" s="904"/>
      <c r="N254" s="904"/>
    </row>
    <row r="255" spans="1:14" s="655" customFormat="1" ht="52.5" customHeight="1">
      <c r="A255" s="651"/>
      <c r="B255" s="652">
        <v>26</v>
      </c>
      <c r="C255" s="100" t="s">
        <v>413</v>
      </c>
      <c r="D255" s="101">
        <v>1</v>
      </c>
      <c r="E255" s="101"/>
      <c r="F255" s="653" t="s">
        <v>236</v>
      </c>
      <c r="G255" s="102" t="s">
        <v>171</v>
      </c>
      <c r="H255" s="102" t="s">
        <v>171</v>
      </c>
      <c r="I255" s="654"/>
      <c r="J255" s="1066" t="s">
        <v>912</v>
      </c>
      <c r="K255" s="1110" t="s">
        <v>439</v>
      </c>
      <c r="L255" s="981" t="s">
        <v>901</v>
      </c>
      <c r="M255" s="982"/>
      <c r="N255" s="983"/>
    </row>
    <row r="256" spans="1:14" ht="48.75" customHeight="1">
      <c r="A256" s="263"/>
      <c r="B256" s="75"/>
      <c r="C256" s="76"/>
      <c r="D256" s="77"/>
      <c r="E256" s="77"/>
      <c r="F256" s="113" t="s">
        <v>237</v>
      </c>
      <c r="G256" s="2"/>
      <c r="H256" s="2"/>
      <c r="I256" s="80"/>
      <c r="J256" s="973"/>
      <c r="K256" s="1111"/>
      <c r="L256" s="923"/>
      <c r="M256" s="924"/>
      <c r="N256" s="925"/>
    </row>
    <row r="257" spans="1:14" ht="122.25" customHeight="1">
      <c r="A257" s="263"/>
      <c r="B257" s="75"/>
      <c r="C257" s="76"/>
      <c r="D257" s="77"/>
      <c r="E257" s="97"/>
      <c r="F257" s="738" t="s">
        <v>636</v>
      </c>
      <c r="G257" s="149"/>
      <c r="H257" s="149"/>
      <c r="I257" s="150"/>
      <c r="J257" s="739"/>
      <c r="K257" s="1112"/>
      <c r="L257" s="648"/>
      <c r="M257" s="649"/>
      <c r="N257" s="650"/>
    </row>
    <row r="258" spans="1:14" ht="67.5" customHeight="1">
      <c r="A258" s="263"/>
      <c r="B258" s="108">
        <v>27</v>
      </c>
      <c r="C258" s="152" t="s">
        <v>414</v>
      </c>
      <c r="D258" s="72">
        <v>1</v>
      </c>
      <c r="E258" s="72"/>
      <c r="F258" s="71" t="s">
        <v>238</v>
      </c>
      <c r="G258" s="102" t="s">
        <v>171</v>
      </c>
      <c r="H258" s="102" t="s">
        <v>171</v>
      </c>
      <c r="I258" s="103"/>
      <c r="J258" s="880" t="s">
        <v>913</v>
      </c>
      <c r="K258" s="602" t="s">
        <v>619</v>
      </c>
      <c r="L258" s="917" t="s">
        <v>901</v>
      </c>
      <c r="M258" s="917"/>
      <c r="N258" s="917"/>
    </row>
    <row r="259" spans="1:14" ht="69.75" customHeight="1">
      <c r="A259" s="263"/>
      <c r="B259" s="108">
        <v>28</v>
      </c>
      <c r="C259" s="71" t="s">
        <v>187</v>
      </c>
      <c r="D259" s="72">
        <v>1</v>
      </c>
      <c r="E259" s="72"/>
      <c r="F259" s="410" t="s">
        <v>626</v>
      </c>
      <c r="G259" s="110" t="s">
        <v>171</v>
      </c>
      <c r="H259" s="110" t="s">
        <v>171</v>
      </c>
      <c r="I259" s="111"/>
      <c r="J259" s="878" t="s">
        <v>914</v>
      </c>
      <c r="K259" s="598" t="s">
        <v>621</v>
      </c>
      <c r="L259" s="953" t="s">
        <v>901</v>
      </c>
      <c r="M259" s="953"/>
      <c r="N259" s="953"/>
    </row>
    <row r="260" spans="1:14" ht="37.5" customHeight="1" thickBot="1">
      <c r="A260" s="279"/>
      <c r="B260" s="280"/>
      <c r="C260" s="292"/>
      <c r="D260" s="265">
        <v>2</v>
      </c>
      <c r="E260" s="265"/>
      <c r="F260" s="349" t="s">
        <v>355</v>
      </c>
      <c r="G260" s="358" t="s">
        <v>171</v>
      </c>
      <c r="H260" s="358" t="s">
        <v>171</v>
      </c>
      <c r="I260" s="359"/>
      <c r="J260" s="401"/>
      <c r="K260" s="603" t="s">
        <v>621</v>
      </c>
      <c r="L260" s="904" t="s">
        <v>901</v>
      </c>
      <c r="M260" s="904"/>
      <c r="N260" s="904"/>
    </row>
    <row r="261" spans="1:14" s="68" customFormat="1" ht="50.25" customHeight="1" thickTop="1">
      <c r="A261" s="284"/>
      <c r="B261" s="285">
        <v>29</v>
      </c>
      <c r="C261" s="296" t="s">
        <v>188</v>
      </c>
      <c r="D261" s="287">
        <v>1</v>
      </c>
      <c r="E261" s="287"/>
      <c r="F261" s="357" t="s">
        <v>178</v>
      </c>
      <c r="G261" s="311" t="s">
        <v>171</v>
      </c>
      <c r="H261" s="311" t="s">
        <v>171</v>
      </c>
      <c r="I261" s="357"/>
      <c r="J261" s="879" t="s">
        <v>915</v>
      </c>
      <c r="K261" s="586" t="s">
        <v>499</v>
      </c>
      <c r="L261" s="922" t="s">
        <v>901</v>
      </c>
      <c r="M261" s="922"/>
      <c r="N261" s="922"/>
    </row>
    <row r="262" spans="1:14" ht="47.25" customHeight="1">
      <c r="A262" s="263"/>
      <c r="B262" s="75"/>
      <c r="C262" s="83"/>
      <c r="D262" s="84">
        <v>2</v>
      </c>
      <c r="E262" s="84"/>
      <c r="F262" s="121" t="s">
        <v>239</v>
      </c>
      <c r="G262" s="98" t="s">
        <v>171</v>
      </c>
      <c r="H262" s="98" t="s">
        <v>171</v>
      </c>
      <c r="I262" s="363"/>
      <c r="J262" s="736"/>
      <c r="K262" s="1003" t="s">
        <v>498</v>
      </c>
      <c r="L262" s="903" t="s">
        <v>901</v>
      </c>
      <c r="M262" s="903"/>
      <c r="N262" s="903"/>
    </row>
    <row r="263" spans="1:14" s="68" customFormat="1" ht="56.25">
      <c r="A263" s="263"/>
      <c r="B263" s="75"/>
      <c r="C263" s="83"/>
      <c r="D263" s="84">
        <v>3</v>
      </c>
      <c r="E263" s="84"/>
      <c r="F263" s="117" t="s">
        <v>240</v>
      </c>
      <c r="G263" s="98" t="s">
        <v>171</v>
      </c>
      <c r="H263" s="98" t="s">
        <v>171</v>
      </c>
      <c r="I263" s="364"/>
      <c r="J263" s="734"/>
      <c r="K263" s="1004"/>
      <c r="L263" s="904" t="s">
        <v>901</v>
      </c>
      <c r="M263" s="904"/>
      <c r="N263" s="904"/>
    </row>
    <row r="264" spans="1:14" s="68" customFormat="1" ht="49.5" customHeight="1">
      <c r="A264" s="263"/>
      <c r="B264" s="108">
        <v>30</v>
      </c>
      <c r="C264" s="71" t="s">
        <v>182</v>
      </c>
      <c r="D264" s="72">
        <v>1</v>
      </c>
      <c r="E264" s="72"/>
      <c r="F264" s="71" t="s">
        <v>598</v>
      </c>
      <c r="G264" s="147" t="s">
        <v>171</v>
      </c>
      <c r="H264" s="147" t="s">
        <v>171</v>
      </c>
      <c r="I264" s="80"/>
      <c r="J264" s="719" t="s">
        <v>916</v>
      </c>
      <c r="K264" s="586" t="s">
        <v>487</v>
      </c>
      <c r="L264" s="922" t="s">
        <v>901</v>
      </c>
      <c r="M264" s="922"/>
      <c r="N264" s="922"/>
    </row>
    <row r="265" spans="1:14" ht="55.5" customHeight="1">
      <c r="A265" s="360"/>
      <c r="B265" s="108">
        <v>31</v>
      </c>
      <c r="C265" s="71" t="s">
        <v>596</v>
      </c>
      <c r="D265" s="72">
        <v>1</v>
      </c>
      <c r="E265" s="72"/>
      <c r="F265" s="410" t="s">
        <v>179</v>
      </c>
      <c r="G265" s="147" t="s">
        <v>171</v>
      </c>
      <c r="H265" s="147" t="s">
        <v>171</v>
      </c>
      <c r="I265" s="103"/>
      <c r="J265" s="731" t="s">
        <v>917</v>
      </c>
      <c r="K265" s="622" t="s">
        <v>622</v>
      </c>
      <c r="L265" s="953" t="s">
        <v>901</v>
      </c>
      <c r="M265" s="953"/>
      <c r="N265" s="953"/>
    </row>
    <row r="266" spans="1:14" ht="47.25" customHeight="1">
      <c r="A266" s="263"/>
      <c r="B266" s="75"/>
      <c r="C266" s="83"/>
      <c r="D266" s="84">
        <v>2</v>
      </c>
      <c r="E266" s="84"/>
      <c r="F266" s="117" t="s">
        <v>241</v>
      </c>
      <c r="G266" s="98" t="s">
        <v>171</v>
      </c>
      <c r="H266" s="98" t="s">
        <v>171</v>
      </c>
      <c r="I266" s="99"/>
      <c r="J266" s="642" t="s">
        <v>918</v>
      </c>
      <c r="K266" s="1056" t="s">
        <v>632</v>
      </c>
      <c r="L266" s="984" t="s">
        <v>901</v>
      </c>
      <c r="M266" s="985"/>
      <c r="N266" s="986"/>
    </row>
    <row r="267" spans="1:14" s="68" customFormat="1" ht="36" customHeight="1">
      <c r="A267" s="263"/>
      <c r="B267" s="75"/>
      <c r="C267" s="83"/>
      <c r="D267" s="77"/>
      <c r="E267" s="77"/>
      <c r="F267" s="383" t="s">
        <v>594</v>
      </c>
      <c r="G267" s="2"/>
      <c r="H267" s="2"/>
      <c r="I267" s="80"/>
      <c r="J267" s="412"/>
      <c r="K267" s="1057"/>
      <c r="L267" s="987"/>
      <c r="M267" s="988"/>
      <c r="N267" s="929"/>
    </row>
    <row r="268" spans="1:14" s="68" customFormat="1" ht="26.25" customHeight="1">
      <c r="A268" s="360"/>
      <c r="B268" s="182">
        <v>32</v>
      </c>
      <c r="C268" s="71" t="s">
        <v>183</v>
      </c>
      <c r="D268" s="183">
        <v>1</v>
      </c>
      <c r="E268" s="183"/>
      <c r="F268" s="74" t="s">
        <v>175</v>
      </c>
      <c r="G268" s="184" t="s">
        <v>171</v>
      </c>
      <c r="H268" s="184" t="s">
        <v>171</v>
      </c>
      <c r="I268" s="185"/>
      <c r="J268" s="1069" t="s">
        <v>919</v>
      </c>
      <c r="K268" s="1072" t="s">
        <v>486</v>
      </c>
      <c r="L268" s="981" t="s">
        <v>901</v>
      </c>
      <c r="M268" s="982"/>
      <c r="N268" s="983"/>
    </row>
    <row r="269" spans="1:14" s="68" customFormat="1" ht="34.5" customHeight="1">
      <c r="A269" s="360"/>
      <c r="B269" s="186"/>
      <c r="C269" s="76"/>
      <c r="D269" s="187"/>
      <c r="E269" s="187"/>
      <c r="F269" s="383" t="s">
        <v>0</v>
      </c>
      <c r="G269" s="188"/>
      <c r="H269" s="188"/>
      <c r="I269" s="189"/>
      <c r="J269" s="1070"/>
      <c r="K269" s="1072"/>
      <c r="L269" s="981"/>
      <c r="M269" s="982"/>
      <c r="N269" s="983"/>
    </row>
    <row r="270" spans="1:14" s="68" customFormat="1" ht="58.5" customHeight="1">
      <c r="A270" s="360"/>
      <c r="B270" s="182">
        <v>33</v>
      </c>
      <c r="C270" s="71" t="s">
        <v>184</v>
      </c>
      <c r="D270" s="72">
        <v>1</v>
      </c>
      <c r="E270" s="72"/>
      <c r="F270" s="410" t="s">
        <v>242</v>
      </c>
      <c r="G270" s="147" t="s">
        <v>171</v>
      </c>
      <c r="H270" s="147" t="s">
        <v>171</v>
      </c>
      <c r="I270" s="103"/>
      <c r="J270" s="1068" t="s">
        <v>920</v>
      </c>
      <c r="K270" s="1071" t="s">
        <v>485</v>
      </c>
      <c r="L270" s="981" t="s">
        <v>901</v>
      </c>
      <c r="M270" s="982"/>
      <c r="N270" s="983"/>
    </row>
    <row r="271" spans="1:14" s="68" customFormat="1" ht="34.5" thickBot="1">
      <c r="A271" s="361"/>
      <c r="B271" s="362"/>
      <c r="C271" s="281"/>
      <c r="D271" s="282"/>
      <c r="E271" s="282"/>
      <c r="F271" s="386" t="s">
        <v>0</v>
      </c>
      <c r="G271" s="293"/>
      <c r="H271" s="293"/>
      <c r="I271" s="294"/>
      <c r="J271" s="957"/>
      <c r="K271" s="1071"/>
      <c r="L271" s="981"/>
      <c r="M271" s="982"/>
      <c r="N271" s="983"/>
    </row>
    <row r="272" spans="1:14" s="68" customFormat="1" ht="47.25" customHeight="1" thickTop="1">
      <c r="A272" s="365"/>
      <c r="B272" s="366">
        <v>34</v>
      </c>
      <c r="C272" s="296" t="s">
        <v>185</v>
      </c>
      <c r="D272" s="367">
        <v>1</v>
      </c>
      <c r="E272" s="367"/>
      <c r="F272" s="435" t="s">
        <v>147</v>
      </c>
      <c r="G272" s="368" t="s">
        <v>171</v>
      </c>
      <c r="H272" s="368" t="s">
        <v>171</v>
      </c>
      <c r="I272" s="369"/>
      <c r="J272" s="740" t="s">
        <v>921</v>
      </c>
      <c r="K272" s="595" t="s">
        <v>623</v>
      </c>
      <c r="L272" s="952" t="s">
        <v>901</v>
      </c>
      <c r="M272" s="952"/>
      <c r="N272" s="952"/>
    </row>
    <row r="273" spans="1:14" ht="51" customHeight="1">
      <c r="A273" s="360"/>
      <c r="B273" s="186"/>
      <c r="C273" s="190"/>
      <c r="D273" s="370">
        <v>2</v>
      </c>
      <c r="E273" s="370"/>
      <c r="F273" s="172" t="s">
        <v>244</v>
      </c>
      <c r="G273" s="371" t="s">
        <v>171</v>
      </c>
      <c r="H273" s="371" t="s">
        <v>171</v>
      </c>
      <c r="I273" s="372"/>
      <c r="J273" s="741"/>
      <c r="K273" s="615" t="s">
        <v>624</v>
      </c>
      <c r="L273" s="903" t="s">
        <v>901</v>
      </c>
      <c r="M273" s="903"/>
      <c r="N273" s="903"/>
    </row>
    <row r="274" spans="1:14" ht="51" customHeight="1">
      <c r="A274" s="360"/>
      <c r="B274" s="186"/>
      <c r="C274" s="190"/>
      <c r="D274" s="370">
        <v>3</v>
      </c>
      <c r="E274" s="370"/>
      <c r="F274" s="436" t="s">
        <v>564</v>
      </c>
      <c r="G274" s="352" t="s">
        <v>171</v>
      </c>
      <c r="H274" s="352" t="s">
        <v>171</v>
      </c>
      <c r="I274" s="373"/>
      <c r="J274" s="736"/>
      <c r="K274" s="615" t="s">
        <v>465</v>
      </c>
      <c r="L274" s="903" t="s">
        <v>901</v>
      </c>
      <c r="M274" s="903"/>
      <c r="N274" s="903"/>
    </row>
    <row r="275" spans="1:14" s="68" customFormat="1" ht="45">
      <c r="A275" s="360"/>
      <c r="B275" s="186"/>
      <c r="C275" s="190"/>
      <c r="D275" s="187">
        <v>4</v>
      </c>
      <c r="E275" s="187"/>
      <c r="F275" s="256" t="s">
        <v>243</v>
      </c>
      <c r="G275" s="2" t="s">
        <v>171</v>
      </c>
      <c r="H275" s="2" t="s">
        <v>171</v>
      </c>
      <c r="I275" s="1"/>
      <c r="J275" s="1011"/>
      <c r="K275" s="1067" t="s">
        <v>484</v>
      </c>
      <c r="L275" s="905" t="s">
        <v>901</v>
      </c>
      <c r="M275" s="906"/>
      <c r="N275" s="907"/>
    </row>
    <row r="276" spans="1:14" ht="28.5" customHeight="1">
      <c r="A276" s="360"/>
      <c r="B276" s="186"/>
      <c r="C276" s="190"/>
      <c r="D276" s="187"/>
      <c r="E276" s="187"/>
      <c r="F276" s="383" t="s">
        <v>149</v>
      </c>
      <c r="G276" s="2"/>
      <c r="H276" s="2"/>
      <c r="I276" s="1"/>
      <c r="J276" s="1011"/>
      <c r="K276" s="1067"/>
      <c r="L276" s="905"/>
      <c r="M276" s="906"/>
      <c r="N276" s="907"/>
    </row>
    <row r="277" spans="1:14" ht="57" customHeight="1">
      <c r="A277" s="263"/>
      <c r="B277" s="108">
        <v>35</v>
      </c>
      <c r="C277" s="71" t="s">
        <v>376</v>
      </c>
      <c r="D277" s="374">
        <v>1</v>
      </c>
      <c r="E277" s="374"/>
      <c r="F277" s="437" t="s">
        <v>245</v>
      </c>
      <c r="G277" s="375" t="s">
        <v>171</v>
      </c>
      <c r="H277" s="375" t="s">
        <v>171</v>
      </c>
      <c r="I277" s="262"/>
      <c r="J277" s="731" t="s">
        <v>922</v>
      </c>
      <c r="K277" s="622" t="s">
        <v>440</v>
      </c>
      <c r="L277" s="953" t="s">
        <v>901</v>
      </c>
      <c r="M277" s="953"/>
      <c r="N277" s="953"/>
    </row>
    <row r="278" spans="1:14" ht="48.75" customHeight="1">
      <c r="A278" s="263"/>
      <c r="B278" s="75"/>
      <c r="C278" s="83"/>
      <c r="D278" s="351">
        <v>2</v>
      </c>
      <c r="E278" s="351"/>
      <c r="F278" s="424" t="s">
        <v>1</v>
      </c>
      <c r="G278" s="352" t="s">
        <v>171</v>
      </c>
      <c r="H278" s="352" t="s">
        <v>171</v>
      </c>
      <c r="I278" s="252"/>
      <c r="J278" s="736"/>
      <c r="K278" s="615" t="s">
        <v>483</v>
      </c>
      <c r="L278" s="903" t="s">
        <v>901</v>
      </c>
      <c r="M278" s="903"/>
      <c r="N278" s="903"/>
    </row>
    <row r="279" spans="1:14" ht="54" customHeight="1">
      <c r="A279" s="263"/>
      <c r="B279" s="75"/>
      <c r="C279" s="83"/>
      <c r="D279" s="351">
        <v>3</v>
      </c>
      <c r="E279" s="351"/>
      <c r="F279" s="424" t="s">
        <v>153</v>
      </c>
      <c r="G279" s="376" t="s">
        <v>171</v>
      </c>
      <c r="H279" s="376" t="s">
        <v>171</v>
      </c>
      <c r="I279" s="377"/>
      <c r="J279" s="736"/>
      <c r="K279" s="615" t="s">
        <v>441</v>
      </c>
      <c r="L279" s="903" t="s">
        <v>901</v>
      </c>
      <c r="M279" s="903"/>
      <c r="N279" s="903"/>
    </row>
    <row r="280" spans="1:14" ht="38.25" customHeight="1">
      <c r="A280" s="263"/>
      <c r="B280" s="75"/>
      <c r="C280" s="83"/>
      <c r="D280" s="97">
        <v>4</v>
      </c>
      <c r="E280" s="97"/>
      <c r="F280" s="438" t="s">
        <v>593</v>
      </c>
      <c r="G280" s="180" t="s">
        <v>171</v>
      </c>
      <c r="H280" s="180" t="s">
        <v>171</v>
      </c>
      <c r="I280" s="181"/>
      <c r="J280" s="742"/>
      <c r="K280" s="621" t="s">
        <v>483</v>
      </c>
      <c r="L280" s="904" t="s">
        <v>901</v>
      </c>
      <c r="M280" s="904"/>
      <c r="N280" s="904"/>
    </row>
    <row r="281" spans="1:14" ht="50.25" customHeight="1">
      <c r="A281" s="263"/>
      <c r="B281" s="108">
        <v>36</v>
      </c>
      <c r="C281" s="71" t="s">
        <v>186</v>
      </c>
      <c r="D281" s="72">
        <v>1</v>
      </c>
      <c r="E281" s="72"/>
      <c r="F281" s="410" t="s">
        <v>154</v>
      </c>
      <c r="G281" s="110" t="s">
        <v>171</v>
      </c>
      <c r="H281" s="110" t="s">
        <v>171</v>
      </c>
      <c r="I281" s="111"/>
      <c r="J281" s="878" t="s">
        <v>923</v>
      </c>
      <c r="K281" s="600" t="s">
        <v>482</v>
      </c>
      <c r="L281" s="981" t="s">
        <v>901</v>
      </c>
      <c r="M281" s="982"/>
      <c r="N281" s="983"/>
    </row>
    <row r="282" spans="1:14" ht="39" customHeight="1">
      <c r="A282" s="263"/>
      <c r="B282" s="108">
        <v>37</v>
      </c>
      <c r="C282" s="71" t="s">
        <v>189</v>
      </c>
      <c r="D282" s="242">
        <v>1</v>
      </c>
      <c r="E282" s="242"/>
      <c r="F282" s="437" t="s">
        <v>354</v>
      </c>
      <c r="G282" s="243" t="s">
        <v>171</v>
      </c>
      <c r="H282" s="243" t="s">
        <v>171</v>
      </c>
      <c r="I282" s="244"/>
      <c r="J282" s="895" t="s">
        <v>924</v>
      </c>
      <c r="K282" s="623" t="s">
        <v>480</v>
      </c>
      <c r="L282" s="953" t="s">
        <v>901</v>
      </c>
      <c r="M282" s="953"/>
      <c r="N282" s="953"/>
    </row>
    <row r="283" spans="1:14" ht="57" thickBot="1">
      <c r="A283" s="279"/>
      <c r="B283" s="280"/>
      <c r="C283" s="292"/>
      <c r="D283" s="265">
        <v>2</v>
      </c>
      <c r="E283" s="265"/>
      <c r="F283" s="349" t="s">
        <v>617</v>
      </c>
      <c r="G283" s="358" t="s">
        <v>171</v>
      </c>
      <c r="H283" s="358" t="s">
        <v>171</v>
      </c>
      <c r="I283" s="359"/>
      <c r="J283" s="896"/>
      <c r="K283" s="621" t="s">
        <v>481</v>
      </c>
      <c r="L283" s="904" t="s">
        <v>925</v>
      </c>
      <c r="M283" s="904"/>
      <c r="N283" s="904"/>
    </row>
    <row r="284" spans="1:14" s="53" customFormat="1" ht="96.75" customHeight="1" thickBot="1" thickTop="1">
      <c r="A284" s="611"/>
      <c r="B284" s="280">
        <v>38</v>
      </c>
      <c r="C284" s="624" t="s">
        <v>600</v>
      </c>
      <c r="D284" s="298">
        <v>1</v>
      </c>
      <c r="E284" s="298"/>
      <c r="F284" s="625" t="s">
        <v>601</v>
      </c>
      <c r="G284" s="283" t="s">
        <v>171</v>
      </c>
      <c r="H284" s="283" t="s">
        <v>171</v>
      </c>
      <c r="I284" s="567"/>
      <c r="J284" s="737" t="s">
        <v>635</v>
      </c>
      <c r="K284" s="565"/>
      <c r="L284" s="929" t="s">
        <v>901</v>
      </c>
      <c r="M284" s="930"/>
      <c r="N284" s="930"/>
    </row>
    <row r="285" spans="7:9" ht="12" thickTop="1">
      <c r="G285" s="65"/>
      <c r="H285" s="65"/>
      <c r="I285" s="65"/>
    </row>
  </sheetData>
  <sheetProtection/>
  <mergeCells count="248">
    <mergeCell ref="J91:J92"/>
    <mergeCell ref="K100:K101"/>
    <mergeCell ref="K255:K257"/>
    <mergeCell ref="G155:H155"/>
    <mergeCell ref="G159:H159"/>
    <mergeCell ref="K168:K170"/>
    <mergeCell ref="K213:K214"/>
    <mergeCell ref="K215:K216"/>
    <mergeCell ref="A2:E3"/>
    <mergeCell ref="K104:K115"/>
    <mergeCell ref="J150:J164"/>
    <mergeCell ref="K63:K82"/>
    <mergeCell ref="K83:K99"/>
    <mergeCell ref="J134:J137"/>
    <mergeCell ref="J138:J139"/>
    <mergeCell ref="G154:H154"/>
    <mergeCell ref="G153:H153"/>
    <mergeCell ref="G164:H164"/>
    <mergeCell ref="K134:K146"/>
    <mergeCell ref="K184:K185"/>
    <mergeCell ref="J47:J48"/>
    <mergeCell ref="J93:J94"/>
    <mergeCell ref="J95:J96"/>
    <mergeCell ref="J62:J79"/>
    <mergeCell ref="J83:J87"/>
    <mergeCell ref="K172:K173"/>
    <mergeCell ref="K116:K133"/>
    <mergeCell ref="J103:J113"/>
    <mergeCell ref="J174:J175"/>
    <mergeCell ref="K199:K200"/>
    <mergeCell ref="K221:K222"/>
    <mergeCell ref="J184:J185"/>
    <mergeCell ref="J221:J222"/>
    <mergeCell ref="J203:J205"/>
    <mergeCell ref="K203:K204"/>
    <mergeCell ref="K178:K179"/>
    <mergeCell ref="J186:J194"/>
    <mergeCell ref="J178:J179"/>
    <mergeCell ref="G160:H160"/>
    <mergeCell ref="J97:J98"/>
    <mergeCell ref="J100:J101"/>
    <mergeCell ref="G156:H156"/>
    <mergeCell ref="G152:H152"/>
    <mergeCell ref="J140:J142"/>
    <mergeCell ref="G157:H157"/>
    <mergeCell ref="G161:H161"/>
    <mergeCell ref="J233:J234"/>
    <mergeCell ref="K223:K224"/>
    <mergeCell ref="K186:K194"/>
    <mergeCell ref="K196:K197"/>
    <mergeCell ref="K150:K165"/>
    <mergeCell ref="K233:K234"/>
    <mergeCell ref="K230:K231"/>
    <mergeCell ref="K174:K176"/>
    <mergeCell ref="G158:H158"/>
    <mergeCell ref="J247:J248"/>
    <mergeCell ref="C251:J251"/>
    <mergeCell ref="K248:K249"/>
    <mergeCell ref="J252:J254"/>
    <mergeCell ref="K237:K246"/>
    <mergeCell ref="K252:K254"/>
    <mergeCell ref="K275:K276"/>
    <mergeCell ref="J275:J276"/>
    <mergeCell ref="J270:J271"/>
    <mergeCell ref="J268:J269"/>
    <mergeCell ref="K270:K271"/>
    <mergeCell ref="K268:K269"/>
    <mergeCell ref="K266:K267"/>
    <mergeCell ref="J145:J146"/>
    <mergeCell ref="J116:J133"/>
    <mergeCell ref="A149:J149"/>
    <mergeCell ref="C103:I103"/>
    <mergeCell ref="G162:H162"/>
    <mergeCell ref="F151:H151"/>
    <mergeCell ref="J211:J212"/>
    <mergeCell ref="J255:J256"/>
    <mergeCell ref="J237:J246"/>
    <mergeCell ref="I11:I12"/>
    <mergeCell ref="A11:C12"/>
    <mergeCell ref="D11:F12"/>
    <mergeCell ref="I33:I34"/>
    <mergeCell ref="A13:J13"/>
    <mergeCell ref="J11:J12"/>
    <mergeCell ref="C4:E5"/>
    <mergeCell ref="G4:H5"/>
    <mergeCell ref="F4:F5"/>
    <mergeCell ref="C50:I50"/>
    <mergeCell ref="J14:J15"/>
    <mergeCell ref="D49:J49"/>
    <mergeCell ref="C6:E6"/>
    <mergeCell ref="G6:H6"/>
    <mergeCell ref="I4:J5"/>
    <mergeCell ref="G11:H11"/>
    <mergeCell ref="L11:N12"/>
    <mergeCell ref="J51:J54"/>
    <mergeCell ref="J55:J58"/>
    <mergeCell ref="A46:J46"/>
    <mergeCell ref="J32:J34"/>
    <mergeCell ref="J36:J44"/>
    <mergeCell ref="I19:I20"/>
    <mergeCell ref="J17:J18"/>
    <mergeCell ref="L21:N22"/>
    <mergeCell ref="L48:N48"/>
    <mergeCell ref="L265:N265"/>
    <mergeCell ref="L283:N283"/>
    <mergeCell ref="L282:N282"/>
    <mergeCell ref="L281:N281"/>
    <mergeCell ref="L277:N277"/>
    <mergeCell ref="L278:N278"/>
    <mergeCell ref="L279:N279"/>
    <mergeCell ref="L280:N280"/>
    <mergeCell ref="L275:N276"/>
    <mergeCell ref="L270:N271"/>
    <mergeCell ref="L255:N256"/>
    <mergeCell ref="K262:K263"/>
    <mergeCell ref="L260:N260"/>
    <mergeCell ref="L259:N259"/>
    <mergeCell ref="L258:N258"/>
    <mergeCell ref="L264:N264"/>
    <mergeCell ref="L263:N263"/>
    <mergeCell ref="L262:N262"/>
    <mergeCell ref="L261:N261"/>
    <mergeCell ref="L247:N247"/>
    <mergeCell ref="L236:N236"/>
    <mergeCell ref="L235:N235"/>
    <mergeCell ref="L254:N254"/>
    <mergeCell ref="L253:N253"/>
    <mergeCell ref="L250:N250"/>
    <mergeCell ref="L237:N246"/>
    <mergeCell ref="L252:N252"/>
    <mergeCell ref="L251:N251"/>
    <mergeCell ref="L248:N249"/>
    <mergeCell ref="L232:N232"/>
    <mergeCell ref="L229:N229"/>
    <mergeCell ref="L230:N231"/>
    <mergeCell ref="L233:N234"/>
    <mergeCell ref="L228:N228"/>
    <mergeCell ref="L227:N227"/>
    <mergeCell ref="L226:N226"/>
    <mergeCell ref="L223:N224"/>
    <mergeCell ref="L221:N222"/>
    <mergeCell ref="L217:N217"/>
    <mergeCell ref="L210:N210"/>
    <mergeCell ref="L215:N216"/>
    <mergeCell ref="L213:N214"/>
    <mergeCell ref="L220:N220"/>
    <mergeCell ref="L219:N219"/>
    <mergeCell ref="L218:N218"/>
    <mergeCell ref="L208:N208"/>
    <mergeCell ref="L207:N207"/>
    <mergeCell ref="L206:N206"/>
    <mergeCell ref="L205:N205"/>
    <mergeCell ref="L202:N202"/>
    <mergeCell ref="L203:N204"/>
    <mergeCell ref="L198:N198"/>
    <mergeCell ref="L199:N200"/>
    <mergeCell ref="L196:N197"/>
    <mergeCell ref="L186:N194"/>
    <mergeCell ref="L195:N195"/>
    <mergeCell ref="L182:N182"/>
    <mergeCell ref="L183:N183"/>
    <mergeCell ref="L201:N201"/>
    <mergeCell ref="L209:N209"/>
    <mergeCell ref="L97:N99"/>
    <mergeCell ref="L95:N96"/>
    <mergeCell ref="L103:N103"/>
    <mergeCell ref="L62:N62"/>
    <mergeCell ref="L93:N94"/>
    <mergeCell ref="L181:N181"/>
    <mergeCell ref="L180:N180"/>
    <mergeCell ref="L177:N177"/>
    <mergeCell ref="C62:I62"/>
    <mergeCell ref="J59:J60"/>
    <mergeCell ref="L268:N269"/>
    <mergeCell ref="L266:N267"/>
    <mergeCell ref="L134:N137"/>
    <mergeCell ref="L173:N173"/>
    <mergeCell ref="L172:N172"/>
    <mergeCell ref="L212:N212"/>
    <mergeCell ref="L167:N167"/>
    <mergeCell ref="L184:N185"/>
    <mergeCell ref="L33:N35"/>
    <mergeCell ref="L47:N47"/>
    <mergeCell ref="L88:N90"/>
    <mergeCell ref="L83:N87"/>
    <mergeCell ref="L63:N81"/>
    <mergeCell ref="L61:N61"/>
    <mergeCell ref="L82:N82"/>
    <mergeCell ref="A45:N45"/>
    <mergeCell ref="J88:J90"/>
    <mergeCell ref="K51:K60"/>
    <mergeCell ref="L14:N15"/>
    <mergeCell ref="L23:N23"/>
    <mergeCell ref="L24:N26"/>
    <mergeCell ref="L19:N20"/>
    <mergeCell ref="L55:N58"/>
    <mergeCell ref="L16:N18"/>
    <mergeCell ref="L51:N54"/>
    <mergeCell ref="L50:N50"/>
    <mergeCell ref="L36:N44"/>
    <mergeCell ref="L32:N32"/>
    <mergeCell ref="L59:N60"/>
    <mergeCell ref="K11:K12"/>
    <mergeCell ref="J19:J20"/>
    <mergeCell ref="K14:K20"/>
    <mergeCell ref="K25:K31"/>
    <mergeCell ref="K32:K44"/>
    <mergeCell ref="K21:K22"/>
    <mergeCell ref="L13:N13"/>
    <mergeCell ref="L30:N31"/>
    <mergeCell ref="L27:N29"/>
    <mergeCell ref="L284:N284"/>
    <mergeCell ref="L211:N211"/>
    <mergeCell ref="K209:K212"/>
    <mergeCell ref="L130:N133"/>
    <mergeCell ref="L274:N274"/>
    <mergeCell ref="L273:N273"/>
    <mergeCell ref="L272:N272"/>
    <mergeCell ref="L140:N143"/>
    <mergeCell ref="L166:N166"/>
    <mergeCell ref="L178:N179"/>
    <mergeCell ref="L102:N102"/>
    <mergeCell ref="L147:N147"/>
    <mergeCell ref="L144:N144"/>
    <mergeCell ref="L150:N164"/>
    <mergeCell ref="L91:N92"/>
    <mergeCell ref="L145:N146"/>
    <mergeCell ref="L115:N115"/>
    <mergeCell ref="L148:N149"/>
    <mergeCell ref="L104:N114"/>
    <mergeCell ref="L100:N101"/>
    <mergeCell ref="L138:N139"/>
    <mergeCell ref="L171:N171"/>
    <mergeCell ref="L165:N165"/>
    <mergeCell ref="L175:N175"/>
    <mergeCell ref="L125:N129"/>
    <mergeCell ref="L174:N174"/>
    <mergeCell ref="L168:N170"/>
    <mergeCell ref="J282:J283"/>
    <mergeCell ref="C1:I1"/>
    <mergeCell ref="K3:N7"/>
    <mergeCell ref="J168:J169"/>
    <mergeCell ref="J199:J200"/>
    <mergeCell ref="J223:J224"/>
    <mergeCell ref="L225:N225"/>
    <mergeCell ref="J230:J231"/>
    <mergeCell ref="L176:N176"/>
    <mergeCell ref="L116:N124"/>
  </mergeCells>
  <printOptions horizontalCentered="1"/>
  <pageMargins left="0.3937007874015748" right="0.3937007874015748" top="0.5905511811023623" bottom="0.5905511811023623" header="0.31496062992125984" footer="0.1968503937007874"/>
  <pageSetup cellComments="asDisplayed" horizontalDpi="300" verticalDpi="300" orientation="landscape" paperSize="9" scale="91" r:id="rId2"/>
  <headerFooter alignWithMargins="0">
    <oddFooter xml:space="preserve">&amp;C&amp;P </oddFooter>
  </headerFooter>
  <rowBreaks count="22" manualBreakCount="22">
    <brk id="20" max="13" man="1"/>
    <brk id="31" max="13" man="1"/>
    <brk id="45" max="13" man="1"/>
    <brk id="60" max="13" man="1"/>
    <brk id="82" max="13" man="1"/>
    <brk id="99" max="13" man="1"/>
    <brk id="115" max="13" man="1"/>
    <brk id="133" max="13" man="1"/>
    <brk id="147" max="13" man="1"/>
    <brk id="167" max="13" man="1"/>
    <brk id="177" max="13" man="1"/>
    <brk id="183" max="13" man="1"/>
    <brk id="195" max="13" man="1"/>
    <brk id="202" max="13" man="1"/>
    <brk id="212" max="13" man="1"/>
    <brk id="217" max="13" man="1"/>
    <brk id="222" max="13" man="1"/>
    <brk id="228" max="13" man="1"/>
    <brk id="236" max="13" man="1"/>
    <brk id="250" max="13" man="1"/>
    <brk id="260" max="13" man="1"/>
    <brk id="271" max="13" man="1"/>
  </rowBreaks>
  <drawing r:id="rId1"/>
</worksheet>
</file>

<file path=xl/worksheets/sheet3.xml><?xml version="1.0" encoding="utf-8"?>
<worksheet xmlns="http://schemas.openxmlformats.org/spreadsheetml/2006/main" xmlns:r="http://schemas.openxmlformats.org/officeDocument/2006/relationships">
  <sheetPr>
    <tabColor indexed="13"/>
  </sheetPr>
  <dimension ref="A1:BL35"/>
  <sheetViews>
    <sheetView view="pageBreakPreview" zoomScale="70" zoomScaleSheetLayoutView="70" zoomScalePageLayoutView="0" workbookViewId="0" topLeftCell="A1">
      <selection activeCell="A1" sqref="A1:AV1"/>
    </sheetView>
  </sheetViews>
  <sheetFormatPr defaultColWidth="2.625" defaultRowHeight="13.5"/>
  <cols>
    <col min="1" max="13" width="2.625" style="191" customWidth="1"/>
    <col min="14" max="41" width="4.375" style="191" customWidth="1"/>
    <col min="42" max="44" width="4.50390625" style="191" customWidth="1"/>
    <col min="45" max="46" width="13.125" style="744" customWidth="1"/>
    <col min="47" max="47" width="13.00390625" style="744" customWidth="1"/>
    <col min="48" max="48" width="18.625" style="191" customWidth="1"/>
    <col min="49" max="16384" width="2.625" style="191" customWidth="1"/>
  </cols>
  <sheetData>
    <row r="1" spans="1:48" ht="13.5">
      <c r="A1" s="1131"/>
      <c r="B1" s="1131"/>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1131"/>
      <c r="AA1" s="1131"/>
      <c r="AB1" s="1131"/>
      <c r="AC1" s="1131"/>
      <c r="AD1" s="1131"/>
      <c r="AE1" s="1131"/>
      <c r="AF1" s="1131"/>
      <c r="AG1" s="1131"/>
      <c r="AH1" s="1131"/>
      <c r="AI1" s="1131"/>
      <c r="AJ1" s="1131"/>
      <c r="AK1" s="1131"/>
      <c r="AL1" s="1131"/>
      <c r="AM1" s="1131"/>
      <c r="AN1" s="1131"/>
      <c r="AO1" s="1131"/>
      <c r="AP1" s="1131"/>
      <c r="AQ1" s="1131"/>
      <c r="AR1" s="1131"/>
      <c r="AS1" s="1131"/>
      <c r="AT1" s="1131"/>
      <c r="AU1" s="1131"/>
      <c r="AV1" s="1131"/>
    </row>
    <row r="2" spans="1:48" ht="24.75" customHeight="1">
      <c r="A2" s="1132" t="s">
        <v>544</v>
      </c>
      <c r="B2" s="1132"/>
      <c r="C2" s="1132"/>
      <c r="D2" s="1132"/>
      <c r="E2" s="1132"/>
      <c r="F2" s="1132"/>
      <c r="G2" s="1132"/>
      <c r="H2" s="1132"/>
      <c r="I2" s="1132"/>
      <c r="J2" s="1132"/>
      <c r="K2" s="1132"/>
      <c r="L2" s="1132"/>
      <c r="M2" s="1132"/>
      <c r="N2" s="1132"/>
      <c r="O2" s="1132"/>
      <c r="P2" s="1132"/>
      <c r="Q2" s="1132"/>
      <c r="R2" s="1132"/>
      <c r="S2" s="1132"/>
      <c r="T2" s="1132"/>
      <c r="U2" s="1132"/>
      <c r="V2" s="1132"/>
      <c r="W2" s="1132"/>
      <c r="X2" s="1132"/>
      <c r="Y2" s="1132"/>
      <c r="Z2" s="1132"/>
      <c r="AA2" s="1132"/>
      <c r="AB2" s="1132"/>
      <c r="AC2" s="1132"/>
      <c r="AD2" s="1132"/>
      <c r="AE2" s="1132"/>
      <c r="AF2" s="1132"/>
      <c r="AG2" s="1132"/>
      <c r="AH2" s="1132"/>
      <c r="AI2" s="1132"/>
      <c r="AJ2" s="1132"/>
      <c r="AK2" s="1132"/>
      <c r="AL2" s="1132"/>
      <c r="AM2" s="1132"/>
      <c r="AN2" s="1132"/>
      <c r="AO2" s="1132"/>
      <c r="AP2" s="1132"/>
      <c r="AQ2" s="1132"/>
      <c r="AR2" s="1132"/>
      <c r="AS2" s="1132"/>
      <c r="AT2" s="1132"/>
      <c r="AU2" s="1132"/>
      <c r="AV2" s="1132"/>
    </row>
    <row r="3" spans="1:64" ht="12"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204"/>
      <c r="AT3" s="204"/>
      <c r="AU3" s="204"/>
      <c r="AV3" s="3"/>
      <c r="BC3" s="577"/>
      <c r="BD3" s="578"/>
      <c r="BE3" s="578"/>
      <c r="BF3" s="578"/>
      <c r="BG3" s="578"/>
      <c r="BH3" s="578"/>
      <c r="BI3" s="578"/>
      <c r="BJ3" s="578"/>
      <c r="BK3" s="578"/>
      <c r="BL3" s="578"/>
    </row>
    <row r="4" spans="1:47" s="4" customFormat="1" ht="19.5" customHeight="1">
      <c r="A4" s="1133" t="s">
        <v>268</v>
      </c>
      <c r="B4" s="1133"/>
      <c r="C4" s="1133"/>
      <c r="D4" s="1133"/>
      <c r="E4" s="1133"/>
      <c r="F4" s="1133"/>
      <c r="G4" s="1133"/>
      <c r="H4" s="1135"/>
      <c r="I4" s="1136"/>
      <c r="J4" s="1136"/>
      <c r="K4" s="1136"/>
      <c r="L4" s="1136"/>
      <c r="M4" s="1136"/>
      <c r="N4" s="1136"/>
      <c r="O4" s="1136"/>
      <c r="P4" s="1136"/>
      <c r="Q4" s="1136"/>
      <c r="R4" s="1136"/>
      <c r="S4" s="1136"/>
      <c r="T4" s="1136"/>
      <c r="U4" s="1136"/>
      <c r="V4" s="1136"/>
      <c r="W4" s="1136"/>
      <c r="X4" s="1136"/>
      <c r="Y4" s="1136"/>
      <c r="Z4" s="1136"/>
      <c r="AA4" s="1136"/>
      <c r="AB4" s="1137"/>
      <c r="AC4" s="1118" t="s">
        <v>37</v>
      </c>
      <c r="AD4" s="1119"/>
      <c r="AE4" s="1119"/>
      <c r="AF4" s="1119"/>
      <c r="AG4" s="1119"/>
      <c r="AH4" s="1119"/>
      <c r="AI4" s="1120"/>
      <c r="AS4" s="205"/>
      <c r="AT4" s="205"/>
      <c r="AU4" s="205"/>
    </row>
    <row r="5" spans="1:47" s="4" customFormat="1" ht="18.75" customHeight="1">
      <c r="A5" s="1134" t="s">
        <v>571</v>
      </c>
      <c r="B5" s="1133"/>
      <c r="C5" s="1133"/>
      <c r="D5" s="1133"/>
      <c r="E5" s="1133"/>
      <c r="F5" s="1133"/>
      <c r="G5" s="1133"/>
      <c r="H5" s="1113" t="s">
        <v>248</v>
      </c>
      <c r="I5" s="1114"/>
      <c r="J5" s="1114"/>
      <c r="K5" s="1114"/>
      <c r="L5" s="1114"/>
      <c r="M5" s="1114"/>
      <c r="N5" s="1114"/>
      <c r="O5" s="1114"/>
      <c r="P5" s="1114"/>
      <c r="Q5" s="1114"/>
      <c r="R5" s="1114"/>
      <c r="S5" s="1114"/>
      <c r="T5" s="1114"/>
      <c r="U5" s="1114"/>
      <c r="V5" s="1114"/>
      <c r="W5" s="1114"/>
      <c r="X5" s="1114"/>
      <c r="Y5" s="1114"/>
      <c r="Z5" s="1114"/>
      <c r="AA5" s="1114"/>
      <c r="AB5" s="1115"/>
      <c r="AC5" s="441"/>
      <c r="AD5" s="446" t="s">
        <v>38</v>
      </c>
      <c r="AE5" s="442"/>
      <c r="AF5" s="442" t="s">
        <v>39</v>
      </c>
      <c r="AG5" s="443"/>
      <c r="AH5" s="446" t="s">
        <v>38</v>
      </c>
      <c r="AI5" s="444"/>
      <c r="AJ5" s="5"/>
      <c r="AK5" s="6"/>
      <c r="AS5" s="206"/>
      <c r="AT5" s="206"/>
      <c r="AU5" s="206"/>
    </row>
    <row r="6" spans="1:51" s="4" customFormat="1" ht="19.5" customHeight="1">
      <c r="A6" s="1138" t="s">
        <v>572</v>
      </c>
      <c r="B6" s="1139"/>
      <c r="C6" s="1139"/>
      <c r="D6" s="1139"/>
      <c r="E6" s="1139"/>
      <c r="F6" s="1139"/>
      <c r="G6" s="1139"/>
      <c r="H6" s="1139"/>
      <c r="I6" s="1139"/>
      <c r="J6" s="1139"/>
      <c r="K6" s="1139"/>
      <c r="L6" s="1139"/>
      <c r="M6" s="1139"/>
      <c r="N6" s="1139"/>
      <c r="O6" s="1139"/>
      <c r="P6" s="1139"/>
      <c r="Q6" s="1139"/>
      <c r="R6" s="1139"/>
      <c r="S6" s="1139"/>
      <c r="T6" s="1139"/>
      <c r="U6" s="1139"/>
      <c r="V6" s="1139"/>
      <c r="W6" s="1140"/>
      <c r="X6" s="1116"/>
      <c r="Y6" s="1117"/>
      <c r="Z6" s="1117"/>
      <c r="AA6" s="1124" t="s">
        <v>573</v>
      </c>
      <c r="AB6" s="1125"/>
      <c r="AC6" s="450" t="s">
        <v>42</v>
      </c>
      <c r="AD6" s="451"/>
      <c r="AE6" s="451"/>
      <c r="AF6" s="205"/>
      <c r="AG6" s="205"/>
      <c r="AH6" s="205"/>
      <c r="AI6" s="205"/>
      <c r="AS6" s="205"/>
      <c r="AT6" s="205"/>
      <c r="AU6" s="205"/>
      <c r="AW6" s="9"/>
      <c r="AX6" s="9"/>
      <c r="AY6" s="9"/>
    </row>
    <row r="7" spans="1:48" s="4" customFormat="1" ht="12" customHeight="1">
      <c r="A7" s="10"/>
      <c r="B7" s="10"/>
      <c r="C7" s="10"/>
      <c r="D7" s="10"/>
      <c r="E7" s="10"/>
      <c r="F7" s="10"/>
      <c r="G7" s="10"/>
      <c r="H7" s="10"/>
      <c r="I7" s="10"/>
      <c r="J7" s="10"/>
      <c r="K7" s="11"/>
      <c r="L7" s="11"/>
      <c r="M7" s="11"/>
      <c r="N7" s="11"/>
      <c r="O7" s="11"/>
      <c r="P7" s="12"/>
      <c r="Q7" s="12"/>
      <c r="R7" s="12"/>
      <c r="S7" s="12"/>
      <c r="T7" s="12"/>
      <c r="U7" s="13"/>
      <c r="V7" s="14"/>
      <c r="W7" s="14"/>
      <c r="X7" s="14"/>
      <c r="Y7" s="14"/>
      <c r="Z7" s="14"/>
      <c r="AA7" s="14"/>
      <c r="AB7" s="14"/>
      <c r="AC7" s="452" t="s">
        <v>43</v>
      </c>
      <c r="AD7" s="14"/>
      <c r="AE7" s="14"/>
      <c r="AF7" s="14"/>
      <c r="AG7" s="14"/>
      <c r="AH7" s="14"/>
      <c r="AI7" s="14"/>
      <c r="AJ7" s="14"/>
      <c r="AK7" s="14"/>
      <c r="AL7" s="14"/>
      <c r="AM7" s="14"/>
      <c r="AN7" s="14"/>
      <c r="AO7" s="14"/>
      <c r="AP7" s="14"/>
      <c r="AQ7" s="14"/>
      <c r="AR7" s="14"/>
      <c r="AS7" s="207"/>
      <c r="AT7" s="207"/>
      <c r="AU7" s="207"/>
      <c r="AV7" s="14"/>
    </row>
    <row r="8" spans="1:48" s="4" customFormat="1" ht="30" customHeight="1">
      <c r="A8" s="15" t="s">
        <v>246</v>
      </c>
      <c r="B8" s="1141"/>
      <c r="C8" s="1141"/>
      <c r="D8" s="1141"/>
      <c r="E8" s="1141"/>
      <c r="F8" s="1141" t="s">
        <v>574</v>
      </c>
      <c r="G8" s="1141"/>
      <c r="H8" s="1141"/>
      <c r="I8" s="1141"/>
      <c r="J8" s="1141" t="s">
        <v>575</v>
      </c>
      <c r="K8" s="1141"/>
      <c r="L8" s="16" t="s">
        <v>247</v>
      </c>
      <c r="M8" s="17"/>
      <c r="N8" s="17"/>
      <c r="O8" s="17"/>
      <c r="P8" s="17"/>
      <c r="Q8" s="17"/>
      <c r="R8" s="17"/>
      <c r="S8" s="17"/>
      <c r="T8" s="17"/>
      <c r="U8" s="18"/>
      <c r="V8" s="18"/>
      <c r="W8" s="18"/>
      <c r="X8" s="18"/>
      <c r="Y8" s="18"/>
      <c r="Z8" s="7"/>
      <c r="AA8" s="7"/>
      <c r="AB8" s="18"/>
      <c r="AC8" s="7"/>
      <c r="AD8" s="7"/>
      <c r="AE8" s="7"/>
      <c r="AF8" s="7"/>
      <c r="AG8" s="18"/>
      <c r="AH8" s="19"/>
      <c r="AI8" s="19"/>
      <c r="AJ8" s="19"/>
      <c r="AK8" s="19"/>
      <c r="AL8" s="19"/>
      <c r="AM8" s="19"/>
      <c r="AN8" s="19"/>
      <c r="AO8" s="19"/>
      <c r="AP8" s="20"/>
      <c r="AQ8" s="20"/>
      <c r="AR8" s="20"/>
      <c r="AS8" s="208"/>
      <c r="AT8" s="208"/>
      <c r="AU8" s="208"/>
      <c r="AV8" s="20"/>
    </row>
    <row r="9" spans="1:48" ht="29.25" customHeight="1">
      <c r="A9" s="1153" t="s">
        <v>576</v>
      </c>
      <c r="B9" s="1154"/>
      <c r="C9" s="1154"/>
      <c r="D9" s="1154"/>
      <c r="E9" s="1155"/>
      <c r="F9" s="1142" t="s">
        <v>577</v>
      </c>
      <c r="G9" s="1143"/>
      <c r="H9" s="1146" t="s">
        <v>578</v>
      </c>
      <c r="I9" s="1147"/>
      <c r="J9" s="1147"/>
      <c r="K9" s="1147"/>
      <c r="L9" s="192"/>
      <c r="M9" s="193"/>
      <c r="N9" s="194">
        <v>1</v>
      </c>
      <c r="O9" s="194">
        <v>2</v>
      </c>
      <c r="P9" s="194">
        <v>3</v>
      </c>
      <c r="Q9" s="194">
        <v>4</v>
      </c>
      <c r="R9" s="194">
        <v>5</v>
      </c>
      <c r="S9" s="194">
        <v>6</v>
      </c>
      <c r="T9" s="194">
        <v>7</v>
      </c>
      <c r="U9" s="194">
        <v>8</v>
      </c>
      <c r="V9" s="194">
        <v>9</v>
      </c>
      <c r="W9" s="194">
        <v>10</v>
      </c>
      <c r="X9" s="194">
        <v>11</v>
      </c>
      <c r="Y9" s="194">
        <v>12</v>
      </c>
      <c r="Z9" s="194">
        <v>13</v>
      </c>
      <c r="AA9" s="194">
        <v>14</v>
      </c>
      <c r="AB9" s="194">
        <v>15</v>
      </c>
      <c r="AC9" s="194">
        <v>16</v>
      </c>
      <c r="AD9" s="194">
        <v>17</v>
      </c>
      <c r="AE9" s="194">
        <v>18</v>
      </c>
      <c r="AF9" s="194">
        <v>19</v>
      </c>
      <c r="AG9" s="194">
        <v>20</v>
      </c>
      <c r="AH9" s="194">
        <v>21</v>
      </c>
      <c r="AI9" s="194">
        <v>22</v>
      </c>
      <c r="AJ9" s="194">
        <v>23</v>
      </c>
      <c r="AK9" s="194">
        <v>24</v>
      </c>
      <c r="AL9" s="194">
        <v>25</v>
      </c>
      <c r="AM9" s="194">
        <v>26</v>
      </c>
      <c r="AN9" s="194">
        <v>27</v>
      </c>
      <c r="AO9" s="50">
        <v>28</v>
      </c>
      <c r="AP9" s="50">
        <v>29</v>
      </c>
      <c r="AQ9" s="50">
        <v>30</v>
      </c>
      <c r="AR9" s="50">
        <v>31</v>
      </c>
      <c r="AS9" s="1151" t="s">
        <v>214</v>
      </c>
      <c r="AT9" s="1151" t="s">
        <v>215</v>
      </c>
      <c r="AU9" s="1151" t="s">
        <v>216</v>
      </c>
      <c r="AV9" s="1150" t="s">
        <v>358</v>
      </c>
    </row>
    <row r="10" spans="1:48" ht="29.25" customHeight="1">
      <c r="A10" s="1148"/>
      <c r="B10" s="1149"/>
      <c r="C10" s="1149"/>
      <c r="D10" s="1149"/>
      <c r="E10" s="1156"/>
      <c r="F10" s="1144"/>
      <c r="G10" s="1145"/>
      <c r="H10" s="1148"/>
      <c r="I10" s="1149"/>
      <c r="J10" s="1149"/>
      <c r="K10" s="1149"/>
      <c r="L10" s="1126" t="s">
        <v>580</v>
      </c>
      <c r="M10" s="1127"/>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195"/>
      <c r="AP10" s="40"/>
      <c r="AQ10" s="40"/>
      <c r="AR10" s="40"/>
      <c r="AS10" s="1152"/>
      <c r="AT10" s="1152"/>
      <c r="AU10" s="1152"/>
      <c r="AV10" s="1150"/>
    </row>
    <row r="11" spans="1:48" ht="28.5" customHeight="1">
      <c r="A11" s="1121"/>
      <c r="B11" s="1122"/>
      <c r="C11" s="1122"/>
      <c r="D11" s="1122"/>
      <c r="E11" s="1123"/>
      <c r="F11" s="1126"/>
      <c r="G11" s="1127"/>
      <c r="H11" s="1128"/>
      <c r="I11" s="1129"/>
      <c r="J11" s="1129"/>
      <c r="K11" s="1129"/>
      <c r="L11" s="1129"/>
      <c r="M11" s="1130"/>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2"/>
      <c r="AQ11" s="22"/>
      <c r="AR11" s="22"/>
      <c r="AS11" s="209"/>
      <c r="AT11" s="209"/>
      <c r="AU11" s="209"/>
      <c r="AV11" s="196"/>
    </row>
    <row r="12" spans="1:48" ht="28.5" customHeight="1">
      <c r="A12" s="1121"/>
      <c r="B12" s="1122"/>
      <c r="C12" s="1122"/>
      <c r="D12" s="1122"/>
      <c r="E12" s="1123"/>
      <c r="F12" s="1126"/>
      <c r="G12" s="1127"/>
      <c r="H12" s="1128"/>
      <c r="I12" s="1129"/>
      <c r="J12" s="1129"/>
      <c r="K12" s="1129"/>
      <c r="L12" s="1129"/>
      <c r="M12" s="1130"/>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2"/>
      <c r="AQ12" s="22"/>
      <c r="AR12" s="22"/>
      <c r="AS12" s="209"/>
      <c r="AT12" s="209"/>
      <c r="AU12" s="209"/>
      <c r="AV12" s="197"/>
    </row>
    <row r="13" spans="1:48" ht="28.5" customHeight="1">
      <c r="A13" s="1121"/>
      <c r="B13" s="1122"/>
      <c r="C13" s="1122"/>
      <c r="D13" s="1122"/>
      <c r="E13" s="1123"/>
      <c r="F13" s="1126"/>
      <c r="G13" s="1127"/>
      <c r="H13" s="1128"/>
      <c r="I13" s="1129"/>
      <c r="J13" s="1129"/>
      <c r="K13" s="1129"/>
      <c r="L13" s="1129"/>
      <c r="M13" s="1130"/>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2"/>
      <c r="AQ13" s="22"/>
      <c r="AR13" s="22"/>
      <c r="AS13" s="209"/>
      <c r="AT13" s="209"/>
      <c r="AU13" s="209"/>
      <c r="AV13" s="197"/>
    </row>
    <row r="14" spans="1:48" ht="28.5" customHeight="1">
      <c r="A14" s="1121"/>
      <c r="B14" s="1122"/>
      <c r="C14" s="1122"/>
      <c r="D14" s="1122"/>
      <c r="E14" s="1123"/>
      <c r="F14" s="1126"/>
      <c r="G14" s="1127"/>
      <c r="H14" s="1128"/>
      <c r="I14" s="1129"/>
      <c r="J14" s="1129"/>
      <c r="K14" s="1129"/>
      <c r="L14" s="1129"/>
      <c r="M14" s="1130"/>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2"/>
      <c r="AQ14" s="22"/>
      <c r="AR14" s="22"/>
      <c r="AS14" s="209"/>
      <c r="AT14" s="209"/>
      <c r="AU14" s="209"/>
      <c r="AV14" s="197"/>
    </row>
    <row r="15" spans="1:48" ht="28.5" customHeight="1">
      <c r="A15" s="1121"/>
      <c r="B15" s="1122"/>
      <c r="C15" s="1122"/>
      <c r="D15" s="1122"/>
      <c r="E15" s="1123"/>
      <c r="F15" s="1126"/>
      <c r="G15" s="1127"/>
      <c r="H15" s="1128"/>
      <c r="I15" s="1129"/>
      <c r="J15" s="1129"/>
      <c r="K15" s="1129"/>
      <c r="L15" s="1129"/>
      <c r="M15" s="1130"/>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2"/>
      <c r="AQ15" s="22"/>
      <c r="AR15" s="22"/>
      <c r="AS15" s="209"/>
      <c r="AT15" s="209"/>
      <c r="AU15" s="209"/>
      <c r="AV15" s="197"/>
    </row>
    <row r="16" spans="1:48" ht="28.5" customHeight="1">
      <c r="A16" s="1121"/>
      <c r="B16" s="1122"/>
      <c r="C16" s="1122"/>
      <c r="D16" s="1122"/>
      <c r="E16" s="1123"/>
      <c r="F16" s="1126"/>
      <c r="G16" s="1127"/>
      <c r="H16" s="1128"/>
      <c r="I16" s="1129"/>
      <c r="J16" s="1129"/>
      <c r="K16" s="1129"/>
      <c r="L16" s="1129"/>
      <c r="M16" s="1130"/>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2"/>
      <c r="AQ16" s="22"/>
      <c r="AR16" s="22"/>
      <c r="AS16" s="209"/>
      <c r="AT16" s="209"/>
      <c r="AU16" s="209"/>
      <c r="AV16" s="197"/>
    </row>
    <row r="17" spans="1:48" ht="28.5" customHeight="1">
      <c r="A17" s="1121"/>
      <c r="B17" s="1122"/>
      <c r="C17" s="1122"/>
      <c r="D17" s="1122"/>
      <c r="E17" s="1123"/>
      <c r="F17" s="1126"/>
      <c r="G17" s="1127"/>
      <c r="H17" s="1128"/>
      <c r="I17" s="1129"/>
      <c r="J17" s="1129"/>
      <c r="K17" s="1129"/>
      <c r="L17" s="1129"/>
      <c r="M17" s="1130"/>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2"/>
      <c r="AQ17" s="22"/>
      <c r="AR17" s="22"/>
      <c r="AS17" s="209"/>
      <c r="AT17" s="209"/>
      <c r="AU17" s="209"/>
      <c r="AV17" s="197"/>
    </row>
    <row r="18" spans="1:48" ht="28.5" customHeight="1">
      <c r="A18" s="1121"/>
      <c r="B18" s="1122"/>
      <c r="C18" s="1122"/>
      <c r="D18" s="1122"/>
      <c r="E18" s="1123"/>
      <c r="F18" s="1126"/>
      <c r="G18" s="1127"/>
      <c r="H18" s="1128"/>
      <c r="I18" s="1129"/>
      <c r="J18" s="1129"/>
      <c r="K18" s="1129"/>
      <c r="L18" s="1129"/>
      <c r="M18" s="1130"/>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2"/>
      <c r="AQ18" s="22"/>
      <c r="AR18" s="22"/>
      <c r="AS18" s="209"/>
      <c r="AT18" s="209"/>
      <c r="AU18" s="209"/>
      <c r="AV18" s="197"/>
    </row>
    <row r="19" spans="1:48" ht="28.5" customHeight="1">
      <c r="A19" s="1121"/>
      <c r="B19" s="1122"/>
      <c r="C19" s="1122"/>
      <c r="D19" s="1122"/>
      <c r="E19" s="1123"/>
      <c r="F19" s="1126"/>
      <c r="G19" s="1127"/>
      <c r="H19" s="1128"/>
      <c r="I19" s="1129"/>
      <c r="J19" s="1129"/>
      <c r="K19" s="1129"/>
      <c r="L19" s="1129"/>
      <c r="M19" s="1130"/>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2"/>
      <c r="AQ19" s="22"/>
      <c r="AR19" s="22"/>
      <c r="AS19" s="209"/>
      <c r="AT19" s="209"/>
      <c r="AU19" s="209"/>
      <c r="AV19" s="197"/>
    </row>
    <row r="20" spans="1:48" ht="28.5" customHeight="1">
      <c r="A20" s="1121"/>
      <c r="B20" s="1122"/>
      <c r="C20" s="1122"/>
      <c r="D20" s="1122"/>
      <c r="E20" s="1123"/>
      <c r="F20" s="1126"/>
      <c r="G20" s="1127"/>
      <c r="H20" s="1128"/>
      <c r="I20" s="1129"/>
      <c r="J20" s="1129"/>
      <c r="K20" s="1129"/>
      <c r="L20" s="1129"/>
      <c r="M20" s="1130"/>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2"/>
      <c r="AQ20" s="22"/>
      <c r="AR20" s="22"/>
      <c r="AS20" s="209"/>
      <c r="AT20" s="209"/>
      <c r="AU20" s="209"/>
      <c r="AV20" s="197"/>
    </row>
    <row r="21" spans="1:48" ht="28.5" customHeight="1">
      <c r="A21" s="1121"/>
      <c r="B21" s="1122"/>
      <c r="C21" s="1122"/>
      <c r="D21" s="1122"/>
      <c r="E21" s="1123"/>
      <c r="F21" s="1126"/>
      <c r="G21" s="1127"/>
      <c r="H21" s="1128"/>
      <c r="I21" s="1129"/>
      <c r="J21" s="1129"/>
      <c r="K21" s="1129"/>
      <c r="L21" s="1129"/>
      <c r="M21" s="1130"/>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2"/>
      <c r="AQ21" s="22"/>
      <c r="AR21" s="22"/>
      <c r="AS21" s="209"/>
      <c r="AT21" s="209"/>
      <c r="AU21" s="209"/>
      <c r="AV21" s="197"/>
    </row>
    <row r="22" spans="1:48" ht="28.5" customHeight="1">
      <c r="A22" s="1121"/>
      <c r="B22" s="1122"/>
      <c r="C22" s="1122"/>
      <c r="D22" s="1122"/>
      <c r="E22" s="1123"/>
      <c r="F22" s="1126"/>
      <c r="G22" s="1127"/>
      <c r="H22" s="1128"/>
      <c r="I22" s="1129"/>
      <c r="J22" s="1129"/>
      <c r="K22" s="1129"/>
      <c r="L22" s="1129"/>
      <c r="M22" s="1130"/>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2"/>
      <c r="AQ22" s="22"/>
      <c r="AR22" s="22"/>
      <c r="AS22" s="209"/>
      <c r="AT22" s="209"/>
      <c r="AU22" s="209"/>
      <c r="AV22" s="197"/>
    </row>
    <row r="23" spans="1:48" ht="28.5" customHeight="1">
      <c r="A23" s="1121"/>
      <c r="B23" s="1122"/>
      <c r="C23" s="1122"/>
      <c r="D23" s="1122"/>
      <c r="E23" s="1123"/>
      <c r="F23" s="1126"/>
      <c r="G23" s="1127"/>
      <c r="H23" s="1128"/>
      <c r="I23" s="1129"/>
      <c r="J23" s="1129"/>
      <c r="K23" s="1129"/>
      <c r="L23" s="1129"/>
      <c r="M23" s="1130"/>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2"/>
      <c r="AQ23" s="22"/>
      <c r="AR23" s="22"/>
      <c r="AS23" s="210"/>
      <c r="AT23" s="210"/>
      <c r="AU23" s="210"/>
      <c r="AV23" s="196"/>
    </row>
    <row r="24" spans="1:48" ht="28.5" customHeight="1">
      <c r="A24" s="1121"/>
      <c r="B24" s="1122"/>
      <c r="C24" s="1122"/>
      <c r="D24" s="1122"/>
      <c r="E24" s="1123"/>
      <c r="F24" s="1126"/>
      <c r="G24" s="1127"/>
      <c r="H24" s="1128"/>
      <c r="I24" s="1129"/>
      <c r="J24" s="1129"/>
      <c r="K24" s="1129"/>
      <c r="L24" s="1129"/>
      <c r="M24" s="1130"/>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2"/>
      <c r="AQ24" s="22"/>
      <c r="AR24" s="22"/>
      <c r="AS24" s="210"/>
      <c r="AT24" s="210"/>
      <c r="AU24" s="210"/>
      <c r="AV24" s="196"/>
    </row>
    <row r="25" spans="1:48" ht="28.5" customHeight="1">
      <c r="A25" s="1121"/>
      <c r="B25" s="1122"/>
      <c r="C25" s="1122"/>
      <c r="D25" s="1122"/>
      <c r="E25" s="1123"/>
      <c r="F25" s="1126"/>
      <c r="G25" s="1127"/>
      <c r="H25" s="1128"/>
      <c r="I25" s="1129"/>
      <c r="J25" s="1129"/>
      <c r="K25" s="1129"/>
      <c r="L25" s="1129"/>
      <c r="M25" s="1130"/>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2"/>
      <c r="AQ25" s="22"/>
      <c r="AR25" s="22"/>
      <c r="AS25" s="210"/>
      <c r="AT25" s="210"/>
      <c r="AU25" s="210"/>
      <c r="AV25" s="196"/>
    </row>
    <row r="26" spans="1:48" ht="28.5" customHeight="1">
      <c r="A26" s="1121"/>
      <c r="B26" s="1122"/>
      <c r="C26" s="1122"/>
      <c r="D26" s="1122"/>
      <c r="E26" s="1123"/>
      <c r="F26" s="1126"/>
      <c r="G26" s="1127"/>
      <c r="H26" s="1128"/>
      <c r="I26" s="1129"/>
      <c r="J26" s="1129"/>
      <c r="K26" s="1129"/>
      <c r="L26" s="1129"/>
      <c r="M26" s="1130"/>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2"/>
      <c r="AQ26" s="22"/>
      <c r="AR26" s="22"/>
      <c r="AS26" s="210"/>
      <c r="AT26" s="210"/>
      <c r="AU26" s="210"/>
      <c r="AV26" s="196"/>
    </row>
    <row r="27" spans="1:48" ht="28.5" customHeight="1">
      <c r="A27" s="1121"/>
      <c r="B27" s="1122"/>
      <c r="C27" s="1122"/>
      <c r="D27" s="1122"/>
      <c r="E27" s="1123"/>
      <c r="F27" s="1126"/>
      <c r="G27" s="1127"/>
      <c r="H27" s="1128"/>
      <c r="I27" s="1129"/>
      <c r="J27" s="1129"/>
      <c r="K27" s="1129"/>
      <c r="L27" s="1129"/>
      <c r="M27" s="1130"/>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37"/>
      <c r="AN27" s="37"/>
      <c r="AO27" s="37"/>
      <c r="AP27" s="38"/>
      <c r="AQ27" s="38"/>
      <c r="AR27" s="38"/>
      <c r="AS27" s="211"/>
      <c r="AT27" s="211"/>
      <c r="AU27" s="211"/>
      <c r="AV27" s="198"/>
    </row>
    <row r="28" spans="1:49" ht="28.5" customHeight="1">
      <c r="A28" s="1154"/>
      <c r="B28" s="1154"/>
      <c r="C28" s="1154"/>
      <c r="D28" s="1154"/>
      <c r="E28" s="1154"/>
      <c r="F28" s="1159"/>
      <c r="G28" s="1159"/>
      <c r="H28" s="1158"/>
      <c r="I28" s="1158"/>
      <c r="J28" s="1158"/>
      <c r="K28" s="1158"/>
      <c r="L28" s="1158"/>
      <c r="M28" s="1158"/>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1157"/>
      <c r="AN28" s="1157"/>
      <c r="AO28" s="1157"/>
      <c r="AP28" s="39"/>
      <c r="AQ28" s="39"/>
      <c r="AR28" s="39"/>
      <c r="AS28" s="212"/>
      <c r="AT28" s="212"/>
      <c r="AU28" s="212"/>
      <c r="AV28" s="199"/>
      <c r="AW28" s="200"/>
    </row>
    <row r="29" spans="1:49" ht="15" customHeight="1">
      <c r="A29" s="192" t="s">
        <v>582</v>
      </c>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row>
    <row r="30" spans="1:49" ht="15" customHeight="1">
      <c r="A30" s="201" t="s">
        <v>741</v>
      </c>
      <c r="B30" s="20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row>
    <row r="31" spans="1:48" ht="15" customHeight="1">
      <c r="A31" s="201" t="s">
        <v>395</v>
      </c>
      <c r="B31" s="201"/>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row>
    <row r="32" spans="1:49" ht="15" customHeight="1">
      <c r="A32" s="201" t="s">
        <v>265</v>
      </c>
      <c r="B32" s="20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row>
    <row r="33" spans="1:49" ht="15" customHeight="1">
      <c r="A33" s="201" t="s">
        <v>266</v>
      </c>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row>
    <row r="34" spans="1:49" ht="13.5">
      <c r="A34" s="202" t="s">
        <v>399</v>
      </c>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743"/>
      <c r="AT34" s="743"/>
      <c r="AU34" s="743"/>
      <c r="AV34" s="202"/>
      <c r="AW34" s="202"/>
    </row>
    <row r="35" ht="13.5">
      <c r="A35" s="191" t="s">
        <v>398</v>
      </c>
    </row>
  </sheetData>
  <sheetProtection/>
  <mergeCells count="78">
    <mergeCell ref="A28:E28"/>
    <mergeCell ref="A26:E26"/>
    <mergeCell ref="H25:M25"/>
    <mergeCell ref="H28:M28"/>
    <mergeCell ref="A25:E25"/>
    <mergeCell ref="F25:G25"/>
    <mergeCell ref="F27:G27"/>
    <mergeCell ref="A27:E27"/>
    <mergeCell ref="F28:G28"/>
    <mergeCell ref="AM28:AO28"/>
    <mergeCell ref="F26:G26"/>
    <mergeCell ref="H15:M15"/>
    <mergeCell ref="H26:M26"/>
    <mergeCell ref="H27:M27"/>
    <mergeCell ref="H24:M24"/>
    <mergeCell ref="H23:M23"/>
    <mergeCell ref="H21:M21"/>
    <mergeCell ref="H20:M20"/>
    <mergeCell ref="F15:G15"/>
    <mergeCell ref="F14:G14"/>
    <mergeCell ref="H22:M22"/>
    <mergeCell ref="F21:G21"/>
    <mergeCell ref="F12:G12"/>
    <mergeCell ref="H18:M18"/>
    <mergeCell ref="H14:M14"/>
    <mergeCell ref="H19:M19"/>
    <mergeCell ref="H17:M17"/>
    <mergeCell ref="H16:M16"/>
    <mergeCell ref="H12:M12"/>
    <mergeCell ref="AV9:AV10"/>
    <mergeCell ref="L10:M10"/>
    <mergeCell ref="AS9:AS10"/>
    <mergeCell ref="AT9:AT10"/>
    <mergeCell ref="AU9:AU10"/>
    <mergeCell ref="A9:E10"/>
    <mergeCell ref="A11:E11"/>
    <mergeCell ref="H13:M13"/>
    <mergeCell ref="F9:G10"/>
    <mergeCell ref="H9:K10"/>
    <mergeCell ref="F8:G8"/>
    <mergeCell ref="B8:C8"/>
    <mergeCell ref="D8:E8"/>
    <mergeCell ref="F24:G24"/>
    <mergeCell ref="A16:E16"/>
    <mergeCell ref="F16:G16"/>
    <mergeCell ref="A21:E21"/>
    <mergeCell ref="A19:E19"/>
    <mergeCell ref="F18:G18"/>
    <mergeCell ref="A17:E17"/>
    <mergeCell ref="F17:G17"/>
    <mergeCell ref="A24:E24"/>
    <mergeCell ref="F19:G19"/>
    <mergeCell ref="F23:G23"/>
    <mergeCell ref="F20:G20"/>
    <mergeCell ref="A23:E23"/>
    <mergeCell ref="A20:E20"/>
    <mergeCell ref="A18:E18"/>
    <mergeCell ref="A22:E22"/>
    <mergeCell ref="A1:AV1"/>
    <mergeCell ref="A2:AV2"/>
    <mergeCell ref="A4:G4"/>
    <mergeCell ref="A5:G5"/>
    <mergeCell ref="H4:AB4"/>
    <mergeCell ref="F22:G22"/>
    <mergeCell ref="F13:G13"/>
    <mergeCell ref="A6:W6"/>
    <mergeCell ref="J8:K8"/>
    <mergeCell ref="H8:I8"/>
    <mergeCell ref="H5:AB5"/>
    <mergeCell ref="X6:Z6"/>
    <mergeCell ref="AC4:AI4"/>
    <mergeCell ref="A15:E15"/>
    <mergeCell ref="A12:E12"/>
    <mergeCell ref="A13:E13"/>
    <mergeCell ref="A14:E14"/>
    <mergeCell ref="AA6:AB6"/>
    <mergeCell ref="F11:G11"/>
    <mergeCell ref="H11:M11"/>
  </mergeCells>
  <printOptions horizontalCentered="1" verticalCentered="1"/>
  <pageMargins left="0.3937007874015748" right="0.3937007874015748" top="0.5905511811023623" bottom="0.3937007874015748" header="0.5118110236220472" footer="0.5118110236220472"/>
  <pageSetup horizontalDpi="600" verticalDpi="600" orientation="landscape" paperSize="9" scale="58" r:id="rId1"/>
</worksheet>
</file>

<file path=xl/worksheets/sheet4.xml><?xml version="1.0" encoding="utf-8"?>
<worksheet xmlns="http://schemas.openxmlformats.org/spreadsheetml/2006/main" xmlns:r="http://schemas.openxmlformats.org/officeDocument/2006/relationships">
  <sheetPr>
    <tabColor indexed="13"/>
  </sheetPr>
  <dimension ref="A1:BL38"/>
  <sheetViews>
    <sheetView view="pageBreakPreview" zoomScale="60" zoomScaleNormal="55" zoomScalePageLayoutView="0" workbookViewId="0" topLeftCell="A1">
      <selection activeCell="A1" sqref="A1"/>
    </sheetView>
  </sheetViews>
  <sheetFormatPr defaultColWidth="2.625" defaultRowHeight="13.5"/>
  <cols>
    <col min="1" max="5" width="3.50390625" style="191" customWidth="1"/>
    <col min="6" max="13" width="2.625" style="191" customWidth="1"/>
    <col min="14" max="39" width="4.375" style="191" customWidth="1"/>
    <col min="40" max="40" width="8.75390625" style="191" customWidth="1"/>
    <col min="41" max="41" width="44.00390625" style="191" customWidth="1"/>
    <col min="42" max="16384" width="2.625" style="191" customWidth="1"/>
  </cols>
  <sheetData>
    <row r="1" ht="13.5">
      <c r="B1" s="191" t="s">
        <v>612</v>
      </c>
    </row>
    <row r="2" ht="13.5"/>
    <row r="3" spans="55:64" ht="23.25">
      <c r="BC3" s="577"/>
      <c r="BD3" s="578"/>
      <c r="BE3" s="578"/>
      <c r="BF3" s="578"/>
      <c r="BG3" s="578"/>
      <c r="BH3" s="578"/>
      <c r="BI3" s="578"/>
      <c r="BJ3" s="578"/>
      <c r="BK3" s="578"/>
      <c r="BL3" s="578"/>
    </row>
    <row r="4" ht="13.5"/>
    <row r="5" spans="1:41" ht="13.5">
      <c r="A5" s="1131" t="s">
        <v>267</v>
      </c>
      <c r="B5" s="1131"/>
      <c r="C5" s="1131"/>
      <c r="D5" s="1131"/>
      <c r="E5" s="1131"/>
      <c r="F5" s="1131"/>
      <c r="G5" s="1131"/>
      <c r="H5" s="1131"/>
      <c r="I5" s="1131"/>
      <c r="J5" s="1131"/>
      <c r="K5" s="1131"/>
      <c r="L5" s="1131"/>
      <c r="M5" s="1131"/>
      <c r="N5" s="1131"/>
      <c r="O5" s="1131"/>
      <c r="P5" s="1131"/>
      <c r="Q5" s="1131"/>
      <c r="R5" s="1131"/>
      <c r="S5" s="1131"/>
      <c r="T5" s="1131"/>
      <c r="U5" s="1131"/>
      <c r="V5" s="1131"/>
      <c r="W5" s="1131"/>
      <c r="X5" s="1131"/>
      <c r="Y5" s="1131"/>
      <c r="Z5" s="1131"/>
      <c r="AA5" s="1131"/>
      <c r="AB5" s="1131"/>
      <c r="AC5" s="1131"/>
      <c r="AD5" s="1131"/>
      <c r="AE5" s="1131"/>
      <c r="AF5" s="1131"/>
      <c r="AG5" s="1131"/>
      <c r="AH5" s="1131"/>
      <c r="AI5" s="1131"/>
      <c r="AJ5" s="1131"/>
      <c r="AK5" s="1131"/>
      <c r="AL5" s="1131"/>
      <c r="AM5" s="1131"/>
      <c r="AN5" s="1131"/>
      <c r="AO5" s="1131"/>
    </row>
    <row r="6" spans="1:45" ht="24.75" customHeight="1">
      <c r="A6" s="1132" t="s">
        <v>544</v>
      </c>
      <c r="B6" s="1132"/>
      <c r="C6" s="1132"/>
      <c r="D6" s="1132"/>
      <c r="E6" s="1132"/>
      <c r="F6" s="1132"/>
      <c r="G6" s="1132"/>
      <c r="H6" s="1132"/>
      <c r="I6" s="1132"/>
      <c r="J6" s="1132"/>
      <c r="K6" s="1132"/>
      <c r="L6" s="1132"/>
      <c r="M6" s="1132"/>
      <c r="N6" s="1132"/>
      <c r="O6" s="1132"/>
      <c r="P6" s="1132"/>
      <c r="Q6" s="1132"/>
      <c r="R6" s="1132"/>
      <c r="S6" s="1132"/>
      <c r="T6" s="1132"/>
      <c r="U6" s="1132"/>
      <c r="V6" s="1132"/>
      <c r="W6" s="1132"/>
      <c r="X6" s="1132"/>
      <c r="Y6" s="1132"/>
      <c r="Z6" s="1132"/>
      <c r="AA6" s="1132"/>
      <c r="AB6" s="1132"/>
      <c r="AC6" s="1132"/>
      <c r="AD6" s="1132"/>
      <c r="AE6" s="1132"/>
      <c r="AF6" s="1132"/>
      <c r="AG6" s="1132"/>
      <c r="AH6" s="1132"/>
      <c r="AI6" s="1132"/>
      <c r="AJ6" s="1132"/>
      <c r="AK6" s="1132"/>
      <c r="AL6" s="1132"/>
      <c r="AM6" s="1132"/>
      <c r="AN6" s="1132"/>
      <c r="AO6" s="1132"/>
      <c r="AP6" s="1132"/>
      <c r="AQ6" s="1132"/>
      <c r="AR6" s="1132"/>
      <c r="AS6" s="1132"/>
    </row>
    <row r="7" spans="1:41" ht="12"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row>
    <row r="8" spans="1:41" s="4" customFormat="1" ht="19.5" customHeight="1">
      <c r="A8" s="1138" t="s">
        <v>268</v>
      </c>
      <c r="B8" s="1139"/>
      <c r="C8" s="1139"/>
      <c r="D8" s="1139"/>
      <c r="E8" s="1139"/>
      <c r="F8" s="1139"/>
      <c r="G8" s="1140"/>
      <c r="H8" s="439" t="s">
        <v>40</v>
      </c>
      <c r="I8" s="440"/>
      <c r="J8" s="440"/>
      <c r="K8" s="440"/>
      <c r="L8" s="440"/>
      <c r="M8" s="440"/>
      <c r="N8" s="440"/>
      <c r="O8" s="440"/>
      <c r="P8" s="440"/>
      <c r="Q8" s="440"/>
      <c r="R8" s="440"/>
      <c r="S8" s="440"/>
      <c r="T8" s="440"/>
      <c r="U8" s="440"/>
      <c r="V8" s="440"/>
      <c r="W8" s="440"/>
      <c r="X8" s="440"/>
      <c r="Y8" s="440"/>
      <c r="Z8" s="440"/>
      <c r="AA8" s="440"/>
      <c r="AB8" s="440"/>
      <c r="AC8" s="1118" t="s">
        <v>37</v>
      </c>
      <c r="AD8" s="1119"/>
      <c r="AE8" s="1119"/>
      <c r="AF8" s="1119"/>
      <c r="AG8" s="1119"/>
      <c r="AH8" s="1119"/>
      <c r="AI8" s="1120"/>
      <c r="AJ8" s="9"/>
      <c r="AK8" s="9"/>
      <c r="AL8" s="9"/>
      <c r="AM8" s="9"/>
      <c r="AN8" s="9"/>
      <c r="AO8" s="9"/>
    </row>
    <row r="9" spans="1:41" s="4" customFormat="1" ht="20.25" customHeight="1">
      <c r="A9" s="1138" t="s">
        <v>571</v>
      </c>
      <c r="B9" s="1139"/>
      <c r="C9" s="1139"/>
      <c r="D9" s="1139"/>
      <c r="E9" s="1139"/>
      <c r="F9" s="1139"/>
      <c r="G9" s="1140"/>
      <c r="H9" s="439" t="s">
        <v>249</v>
      </c>
      <c r="I9" s="440"/>
      <c r="J9" s="440"/>
      <c r="K9" s="440"/>
      <c r="L9" s="440"/>
      <c r="M9" s="440"/>
      <c r="N9" s="440"/>
      <c r="O9" s="440"/>
      <c r="P9" s="440"/>
      <c r="Q9" s="440"/>
      <c r="R9" s="440"/>
      <c r="S9" s="440"/>
      <c r="T9" s="440"/>
      <c r="U9" s="440"/>
      <c r="V9" s="440"/>
      <c r="W9" s="440"/>
      <c r="X9" s="440"/>
      <c r="Y9" s="440"/>
      <c r="Z9" s="440"/>
      <c r="AA9" s="440"/>
      <c r="AB9" s="440"/>
      <c r="AC9" s="445">
        <v>17</v>
      </c>
      <c r="AD9" s="446" t="s">
        <v>38</v>
      </c>
      <c r="AE9" s="447" t="s">
        <v>41</v>
      </c>
      <c r="AF9" s="446" t="s">
        <v>39</v>
      </c>
      <c r="AG9" s="448">
        <v>9</v>
      </c>
      <c r="AH9" s="446" t="s">
        <v>38</v>
      </c>
      <c r="AI9" s="449" t="s">
        <v>41</v>
      </c>
      <c r="AJ9" s="9"/>
      <c r="AK9" s="9"/>
      <c r="AL9" s="9"/>
      <c r="AM9" s="9"/>
      <c r="AN9" s="9"/>
      <c r="AO9" s="9"/>
    </row>
    <row r="10" spans="1:38" s="4" customFormat="1" ht="19.5" customHeight="1">
      <c r="A10" s="1138" t="s">
        <v>572</v>
      </c>
      <c r="B10" s="1139"/>
      <c r="C10" s="1139"/>
      <c r="D10" s="1139"/>
      <c r="E10" s="1139"/>
      <c r="F10" s="1139"/>
      <c r="G10" s="1139"/>
      <c r="H10" s="1139"/>
      <c r="I10" s="1139"/>
      <c r="J10" s="1139"/>
      <c r="K10" s="1139"/>
      <c r="L10" s="1139"/>
      <c r="M10" s="1139"/>
      <c r="N10" s="1139"/>
      <c r="O10" s="1139"/>
      <c r="P10" s="1139"/>
      <c r="Q10" s="1139"/>
      <c r="R10" s="1139"/>
      <c r="S10" s="1139"/>
      <c r="T10" s="1139"/>
      <c r="U10" s="1139"/>
      <c r="V10" s="1139"/>
      <c r="W10" s="1140"/>
      <c r="X10" s="1181">
        <v>40</v>
      </c>
      <c r="Y10" s="1181"/>
      <c r="Z10" s="1181"/>
      <c r="AA10" s="1182" t="s">
        <v>573</v>
      </c>
      <c r="AB10" s="1182"/>
      <c r="AC10" s="26"/>
      <c r="AD10" s="9"/>
      <c r="AE10" s="9"/>
      <c r="AF10" s="9"/>
      <c r="AG10" s="9"/>
      <c r="AH10" s="9"/>
      <c r="AI10" s="9"/>
      <c r="AJ10" s="9"/>
      <c r="AK10" s="9"/>
      <c r="AL10" s="9"/>
    </row>
    <row r="11" spans="1:41" s="4" customFormat="1" ht="12" customHeight="1">
      <c r="A11" s="10"/>
      <c r="B11" s="10"/>
      <c r="C11" s="10"/>
      <c r="D11" s="10"/>
      <c r="E11" s="10"/>
      <c r="F11" s="10"/>
      <c r="G11" s="10"/>
      <c r="H11" s="10"/>
      <c r="I11" s="10"/>
      <c r="J11" s="10"/>
      <c r="K11" s="11"/>
      <c r="L11" s="11"/>
      <c r="M11" s="11"/>
      <c r="N11" s="11"/>
      <c r="O11" s="11"/>
      <c r="P11" s="12"/>
      <c r="Q11" s="12"/>
      <c r="R11" s="12"/>
      <c r="S11" s="12"/>
      <c r="T11" s="12"/>
      <c r="U11" s="13"/>
      <c r="V11" s="14"/>
      <c r="W11" s="14"/>
      <c r="X11" s="14"/>
      <c r="Y11" s="14"/>
      <c r="Z11" s="14"/>
      <c r="AA11" s="14"/>
      <c r="AB11" s="14"/>
      <c r="AC11" s="14"/>
      <c r="AD11" s="14"/>
      <c r="AE11" s="14"/>
      <c r="AF11" s="14"/>
      <c r="AG11" s="14"/>
      <c r="AH11" s="14"/>
      <c r="AI11" s="14"/>
      <c r="AJ11" s="14"/>
      <c r="AK11" s="14"/>
      <c r="AL11" s="14"/>
      <c r="AM11" s="14"/>
      <c r="AN11" s="14"/>
      <c r="AO11" s="14"/>
    </row>
    <row r="12" spans="1:41" s="4" customFormat="1" ht="30" customHeight="1">
      <c r="A12" s="15" t="s">
        <v>246</v>
      </c>
      <c r="B12" s="1141"/>
      <c r="C12" s="1141"/>
      <c r="D12" s="1141"/>
      <c r="E12" s="1141"/>
      <c r="F12" s="1141" t="s">
        <v>574</v>
      </c>
      <c r="G12" s="1141"/>
      <c r="H12" s="1141"/>
      <c r="I12" s="1141"/>
      <c r="J12" s="1141" t="s">
        <v>575</v>
      </c>
      <c r="K12" s="1141"/>
      <c r="L12" s="16" t="s">
        <v>247</v>
      </c>
      <c r="M12" s="17"/>
      <c r="N12" s="8"/>
      <c r="O12" s="17"/>
      <c r="P12" s="17"/>
      <c r="Q12" s="8"/>
      <c r="R12" s="8"/>
      <c r="S12" s="8"/>
      <c r="T12" s="8"/>
      <c r="U12" s="18"/>
      <c r="V12" s="18"/>
      <c r="W12" s="18"/>
      <c r="X12" s="18"/>
      <c r="Y12" s="18"/>
      <c r="Z12" s="27"/>
      <c r="AA12" s="27"/>
      <c r="AB12" s="18"/>
      <c r="AC12" s="27"/>
      <c r="AD12" s="27"/>
      <c r="AE12" s="27"/>
      <c r="AF12" s="27"/>
      <c r="AG12" s="18"/>
      <c r="AH12" s="20"/>
      <c r="AI12" s="20"/>
      <c r="AJ12" s="20"/>
      <c r="AK12" s="20"/>
      <c r="AL12" s="20"/>
      <c r="AM12" s="20"/>
      <c r="AN12" s="217"/>
      <c r="AO12" s="20"/>
    </row>
    <row r="13" spans="1:41" s="520" customFormat="1" ht="18" customHeight="1">
      <c r="A13" s="1166" t="s">
        <v>576</v>
      </c>
      <c r="B13" s="1167"/>
      <c r="C13" s="1167"/>
      <c r="D13" s="1167"/>
      <c r="E13" s="1168"/>
      <c r="F13" s="1183" t="s">
        <v>577</v>
      </c>
      <c r="G13" s="1184"/>
      <c r="H13" s="1166" t="s">
        <v>578</v>
      </c>
      <c r="I13" s="1167"/>
      <c r="J13" s="1167"/>
      <c r="K13" s="1167"/>
      <c r="L13" s="1167"/>
      <c r="M13" s="1168"/>
      <c r="N13" s="519">
        <v>1</v>
      </c>
      <c r="O13" s="519">
        <v>2</v>
      </c>
      <c r="P13" s="519">
        <v>3</v>
      </c>
      <c r="Q13" s="519">
        <v>4</v>
      </c>
      <c r="R13" s="519">
        <v>5</v>
      </c>
      <c r="S13" s="519">
        <v>6</v>
      </c>
      <c r="T13" s="519">
        <v>7</v>
      </c>
      <c r="U13" s="519">
        <v>8</v>
      </c>
      <c r="V13" s="519">
        <v>9</v>
      </c>
      <c r="W13" s="519">
        <v>10</v>
      </c>
      <c r="X13" s="519">
        <v>11</v>
      </c>
      <c r="Y13" s="519">
        <v>12</v>
      </c>
      <c r="Z13" s="519">
        <v>13</v>
      </c>
      <c r="AA13" s="519">
        <v>14</v>
      </c>
      <c r="AB13" s="519">
        <v>15</v>
      </c>
      <c r="AC13" s="519">
        <v>16</v>
      </c>
      <c r="AD13" s="519">
        <v>17</v>
      </c>
      <c r="AE13" s="519">
        <v>18</v>
      </c>
      <c r="AF13" s="519">
        <v>19</v>
      </c>
      <c r="AG13" s="519">
        <v>20</v>
      </c>
      <c r="AH13" s="519">
        <v>21</v>
      </c>
      <c r="AI13" s="519">
        <v>22</v>
      </c>
      <c r="AJ13" s="519">
        <v>23</v>
      </c>
      <c r="AK13" s="519">
        <v>24</v>
      </c>
      <c r="AL13" s="519">
        <v>27</v>
      </c>
      <c r="AM13" s="519">
        <v>28</v>
      </c>
      <c r="AN13" s="1179" t="s">
        <v>400</v>
      </c>
      <c r="AO13" s="1177" t="s">
        <v>579</v>
      </c>
    </row>
    <row r="14" spans="1:41" s="520" customFormat="1" ht="18" customHeight="1">
      <c r="A14" s="1160"/>
      <c r="B14" s="1161"/>
      <c r="C14" s="1161"/>
      <c r="D14" s="1161"/>
      <c r="E14" s="1162"/>
      <c r="F14" s="1185"/>
      <c r="G14" s="1186"/>
      <c r="H14" s="1160"/>
      <c r="I14" s="1161"/>
      <c r="J14" s="1161"/>
      <c r="K14" s="1162"/>
      <c r="L14" s="521" t="s">
        <v>580</v>
      </c>
      <c r="M14" s="522"/>
      <c r="N14" s="523" t="s">
        <v>269</v>
      </c>
      <c r="O14" s="523" t="s">
        <v>270</v>
      </c>
      <c r="P14" s="523" t="s">
        <v>271</v>
      </c>
      <c r="Q14" s="523" t="s">
        <v>272</v>
      </c>
      <c r="R14" s="523" t="s">
        <v>273</v>
      </c>
      <c r="S14" s="523" t="s">
        <v>274</v>
      </c>
      <c r="T14" s="523" t="s">
        <v>275</v>
      </c>
      <c r="U14" s="523" t="s">
        <v>269</v>
      </c>
      <c r="V14" s="523" t="s">
        <v>270</v>
      </c>
      <c r="W14" s="523" t="s">
        <v>271</v>
      </c>
      <c r="X14" s="523" t="s">
        <v>272</v>
      </c>
      <c r="Y14" s="523" t="s">
        <v>273</v>
      </c>
      <c r="Z14" s="523" t="s">
        <v>274</v>
      </c>
      <c r="AA14" s="523" t="s">
        <v>275</v>
      </c>
      <c r="AB14" s="523" t="s">
        <v>269</v>
      </c>
      <c r="AC14" s="523" t="s">
        <v>270</v>
      </c>
      <c r="AD14" s="523" t="s">
        <v>271</v>
      </c>
      <c r="AE14" s="523" t="s">
        <v>272</v>
      </c>
      <c r="AF14" s="523" t="s">
        <v>273</v>
      </c>
      <c r="AG14" s="523" t="s">
        <v>274</v>
      </c>
      <c r="AH14" s="523" t="s">
        <v>275</v>
      </c>
      <c r="AI14" s="523" t="s">
        <v>269</v>
      </c>
      <c r="AJ14" s="523" t="s">
        <v>270</v>
      </c>
      <c r="AK14" s="523" t="s">
        <v>271</v>
      </c>
      <c r="AL14" s="523" t="s">
        <v>274</v>
      </c>
      <c r="AM14" s="523" t="s">
        <v>275</v>
      </c>
      <c r="AN14" s="1180"/>
      <c r="AO14" s="1178"/>
    </row>
    <row r="15" spans="1:41" ht="28.5" customHeight="1">
      <c r="A15" s="1121" t="s">
        <v>276</v>
      </c>
      <c r="B15" s="1122"/>
      <c r="C15" s="1122"/>
      <c r="D15" s="1122"/>
      <c r="E15" s="1123"/>
      <c r="F15" s="1126" t="s">
        <v>250</v>
      </c>
      <c r="G15" s="1127"/>
      <c r="H15" s="1128" t="s">
        <v>277</v>
      </c>
      <c r="I15" s="1129"/>
      <c r="J15" s="1129"/>
      <c r="K15" s="1129"/>
      <c r="L15" s="1129"/>
      <c r="M15" s="1130"/>
      <c r="N15" s="28">
        <v>8</v>
      </c>
      <c r="O15" s="28">
        <v>8</v>
      </c>
      <c r="P15" s="28">
        <v>8</v>
      </c>
      <c r="Q15" s="28">
        <v>8</v>
      </c>
      <c r="R15" s="28">
        <v>8</v>
      </c>
      <c r="S15" s="28" t="s">
        <v>251</v>
      </c>
      <c r="T15" s="28" t="s">
        <v>251</v>
      </c>
      <c r="U15" s="28">
        <v>8</v>
      </c>
      <c r="V15" s="28">
        <v>8</v>
      </c>
      <c r="W15" s="28">
        <v>8</v>
      </c>
      <c r="X15" s="28">
        <v>0</v>
      </c>
      <c r="Y15" s="28">
        <v>0</v>
      </c>
      <c r="Z15" s="28" t="s">
        <v>251</v>
      </c>
      <c r="AA15" s="28" t="s">
        <v>251</v>
      </c>
      <c r="AB15" s="28">
        <v>8</v>
      </c>
      <c r="AC15" s="28">
        <v>8</v>
      </c>
      <c r="AD15" s="28">
        <v>0</v>
      </c>
      <c r="AE15" s="28">
        <v>8</v>
      </c>
      <c r="AF15" s="28">
        <v>8</v>
      </c>
      <c r="AG15" s="28" t="s">
        <v>251</v>
      </c>
      <c r="AH15" s="28" t="s">
        <v>251</v>
      </c>
      <c r="AI15" s="28"/>
      <c r="AJ15" s="28"/>
      <c r="AK15" s="28"/>
      <c r="AL15" s="28"/>
      <c r="AM15" s="28"/>
      <c r="AN15" s="29"/>
      <c r="AO15" s="30" t="s">
        <v>278</v>
      </c>
    </row>
    <row r="16" spans="1:41" ht="28.5" customHeight="1">
      <c r="A16" s="1121"/>
      <c r="B16" s="1122"/>
      <c r="C16" s="1122"/>
      <c r="D16" s="1122"/>
      <c r="E16" s="1123"/>
      <c r="F16" s="1126"/>
      <c r="G16" s="1127"/>
      <c r="H16" s="1128"/>
      <c r="I16" s="1129"/>
      <c r="J16" s="1129"/>
      <c r="K16" s="1129"/>
      <c r="L16" s="1129"/>
      <c r="M16" s="1130"/>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9"/>
      <c r="AO16" s="31"/>
    </row>
    <row r="17" spans="1:41" ht="28.5" customHeight="1">
      <c r="A17" s="1121" t="s">
        <v>279</v>
      </c>
      <c r="B17" s="1122"/>
      <c r="C17" s="1122"/>
      <c r="D17" s="1122"/>
      <c r="E17" s="1123"/>
      <c r="F17" s="1126" t="s">
        <v>291</v>
      </c>
      <c r="G17" s="1127"/>
      <c r="H17" s="1128" t="s">
        <v>280</v>
      </c>
      <c r="I17" s="1129"/>
      <c r="J17" s="1129"/>
      <c r="K17" s="1129"/>
      <c r="L17" s="1129"/>
      <c r="M17" s="1130"/>
      <c r="N17" s="28">
        <v>2</v>
      </c>
      <c r="O17" s="28" t="s">
        <v>252</v>
      </c>
      <c r="P17" s="28">
        <v>2</v>
      </c>
      <c r="Q17" s="28" t="s">
        <v>252</v>
      </c>
      <c r="R17" s="28">
        <v>2</v>
      </c>
      <c r="S17" s="28" t="s">
        <v>252</v>
      </c>
      <c r="T17" s="28" t="s">
        <v>252</v>
      </c>
      <c r="U17" s="28">
        <v>2</v>
      </c>
      <c r="V17" s="28" t="s">
        <v>252</v>
      </c>
      <c r="W17" s="28">
        <v>2</v>
      </c>
      <c r="X17" s="28" t="s">
        <v>252</v>
      </c>
      <c r="Y17" s="28">
        <v>2</v>
      </c>
      <c r="Z17" s="28" t="s">
        <v>252</v>
      </c>
      <c r="AA17" s="28" t="s">
        <v>252</v>
      </c>
      <c r="AB17" s="28">
        <v>2</v>
      </c>
      <c r="AC17" s="28" t="s">
        <v>252</v>
      </c>
      <c r="AD17" s="28">
        <v>2</v>
      </c>
      <c r="AE17" s="28" t="s">
        <v>252</v>
      </c>
      <c r="AF17" s="28">
        <v>2</v>
      </c>
      <c r="AG17" s="28" t="s">
        <v>252</v>
      </c>
      <c r="AH17" s="28" t="s">
        <v>252</v>
      </c>
      <c r="AI17" s="28"/>
      <c r="AJ17" s="28"/>
      <c r="AK17" s="28"/>
      <c r="AL17" s="28"/>
      <c r="AM17" s="28"/>
      <c r="AN17" s="29"/>
      <c r="AO17" s="31" t="s">
        <v>281</v>
      </c>
    </row>
    <row r="18" spans="1:41" ht="28.5" customHeight="1">
      <c r="A18" s="1121"/>
      <c r="B18" s="1122"/>
      <c r="C18" s="1122"/>
      <c r="D18" s="1122"/>
      <c r="E18" s="1123"/>
      <c r="F18" s="1126"/>
      <c r="G18" s="1127"/>
      <c r="H18" s="1128"/>
      <c r="I18" s="1129"/>
      <c r="J18" s="1129"/>
      <c r="K18" s="1129"/>
      <c r="L18" s="1129"/>
      <c r="M18" s="1130"/>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9"/>
      <c r="AO18" s="31"/>
    </row>
    <row r="19" spans="1:41" ht="28.5" customHeight="1">
      <c r="A19" s="1121" t="s">
        <v>282</v>
      </c>
      <c r="B19" s="1122"/>
      <c r="C19" s="1122"/>
      <c r="D19" s="1122"/>
      <c r="E19" s="1123"/>
      <c r="F19" s="1126" t="s">
        <v>253</v>
      </c>
      <c r="G19" s="1127"/>
      <c r="H19" s="1128" t="s">
        <v>283</v>
      </c>
      <c r="I19" s="1129"/>
      <c r="J19" s="1129"/>
      <c r="K19" s="1129"/>
      <c r="L19" s="1129"/>
      <c r="M19" s="1130"/>
      <c r="N19" s="28">
        <v>8</v>
      </c>
      <c r="O19" s="28">
        <v>8</v>
      </c>
      <c r="P19" s="28">
        <v>8</v>
      </c>
      <c r="Q19" s="28">
        <v>8</v>
      </c>
      <c r="R19" s="28">
        <v>8</v>
      </c>
      <c r="S19" s="28" t="s">
        <v>254</v>
      </c>
      <c r="T19" s="28" t="s">
        <v>254</v>
      </c>
      <c r="U19" s="28">
        <v>8</v>
      </c>
      <c r="V19" s="28">
        <v>8</v>
      </c>
      <c r="W19" s="28">
        <v>8</v>
      </c>
      <c r="X19" s="28" t="s">
        <v>284</v>
      </c>
      <c r="Y19" s="28" t="s">
        <v>284</v>
      </c>
      <c r="Z19" s="28" t="s">
        <v>255</v>
      </c>
      <c r="AA19" s="28" t="s">
        <v>255</v>
      </c>
      <c r="AB19" s="28">
        <v>8</v>
      </c>
      <c r="AC19" s="28">
        <v>8</v>
      </c>
      <c r="AD19" s="28" t="s">
        <v>285</v>
      </c>
      <c r="AE19" s="28">
        <v>8</v>
      </c>
      <c r="AF19" s="28">
        <v>8</v>
      </c>
      <c r="AG19" s="28" t="s">
        <v>256</v>
      </c>
      <c r="AH19" s="28" t="s">
        <v>256</v>
      </c>
      <c r="AI19" s="28"/>
      <c r="AJ19" s="28"/>
      <c r="AK19" s="28"/>
      <c r="AL19" s="28"/>
      <c r="AM19" s="28"/>
      <c r="AN19" s="29"/>
      <c r="AO19" s="31" t="s">
        <v>286</v>
      </c>
    </row>
    <row r="20" spans="1:41" ht="28.5" customHeight="1">
      <c r="A20" s="1121" t="s">
        <v>282</v>
      </c>
      <c r="B20" s="1122"/>
      <c r="C20" s="1122"/>
      <c r="D20" s="1122"/>
      <c r="E20" s="1123"/>
      <c r="F20" s="1126" t="s">
        <v>257</v>
      </c>
      <c r="G20" s="1127"/>
      <c r="H20" s="1128" t="s">
        <v>277</v>
      </c>
      <c r="I20" s="1129"/>
      <c r="J20" s="1129"/>
      <c r="K20" s="1129"/>
      <c r="L20" s="1129"/>
      <c r="M20" s="1130"/>
      <c r="N20" s="28">
        <v>0</v>
      </c>
      <c r="O20" s="28">
        <v>0</v>
      </c>
      <c r="P20" s="28">
        <v>0</v>
      </c>
      <c r="Q20" s="28">
        <v>0</v>
      </c>
      <c r="R20" s="28">
        <v>0</v>
      </c>
      <c r="S20" s="28" t="s">
        <v>251</v>
      </c>
      <c r="T20" s="28" t="s">
        <v>251</v>
      </c>
      <c r="U20" s="28">
        <v>0</v>
      </c>
      <c r="V20" s="28">
        <v>0</v>
      </c>
      <c r="W20" s="28">
        <v>0</v>
      </c>
      <c r="X20" s="28">
        <v>8</v>
      </c>
      <c r="Y20" s="28">
        <v>8</v>
      </c>
      <c r="Z20" s="28" t="s">
        <v>251</v>
      </c>
      <c r="AA20" s="28" t="s">
        <v>251</v>
      </c>
      <c r="AB20" s="28">
        <v>0</v>
      </c>
      <c r="AC20" s="28">
        <v>0</v>
      </c>
      <c r="AD20" s="28">
        <v>8</v>
      </c>
      <c r="AE20" s="28">
        <v>0</v>
      </c>
      <c r="AF20" s="28">
        <v>0</v>
      </c>
      <c r="AG20" s="28" t="s">
        <v>251</v>
      </c>
      <c r="AH20" s="28" t="s">
        <v>251</v>
      </c>
      <c r="AI20" s="28"/>
      <c r="AJ20" s="28"/>
      <c r="AK20" s="28"/>
      <c r="AL20" s="28"/>
      <c r="AM20" s="28"/>
      <c r="AN20" s="29"/>
      <c r="AO20" s="31" t="s">
        <v>287</v>
      </c>
    </row>
    <row r="21" spans="1:41" ht="28.5" customHeight="1">
      <c r="A21" s="1121"/>
      <c r="B21" s="1122"/>
      <c r="C21" s="1122"/>
      <c r="D21" s="1122"/>
      <c r="E21" s="1123"/>
      <c r="F21" s="1126"/>
      <c r="G21" s="1127"/>
      <c r="H21" s="1128"/>
      <c r="I21" s="1129"/>
      <c r="J21" s="1129"/>
      <c r="K21" s="1129"/>
      <c r="L21" s="1129"/>
      <c r="M21" s="1130"/>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9"/>
      <c r="AO21" s="31"/>
    </row>
    <row r="22" spans="1:41" ht="28.5" customHeight="1">
      <c r="A22" s="1121" t="s">
        <v>288</v>
      </c>
      <c r="B22" s="1122"/>
      <c r="C22" s="1122"/>
      <c r="D22" s="1122"/>
      <c r="E22" s="1123"/>
      <c r="F22" s="1126" t="s">
        <v>258</v>
      </c>
      <c r="G22" s="1127"/>
      <c r="H22" s="1128" t="s">
        <v>289</v>
      </c>
      <c r="I22" s="1129"/>
      <c r="J22" s="1129"/>
      <c r="K22" s="1129"/>
      <c r="L22" s="1129"/>
      <c r="M22" s="1130"/>
      <c r="N22" s="28">
        <v>8</v>
      </c>
      <c r="O22" s="28">
        <v>8</v>
      </c>
      <c r="P22" s="28">
        <v>8</v>
      </c>
      <c r="Q22" s="28">
        <v>8</v>
      </c>
      <c r="R22" s="28">
        <v>8</v>
      </c>
      <c r="S22" s="28" t="s">
        <v>259</v>
      </c>
      <c r="T22" s="28" t="s">
        <v>259</v>
      </c>
      <c r="U22" s="28">
        <v>8</v>
      </c>
      <c r="V22" s="28">
        <v>8</v>
      </c>
      <c r="W22" s="28">
        <v>8</v>
      </c>
      <c r="X22" s="28" t="s">
        <v>285</v>
      </c>
      <c r="Y22" s="28" t="s">
        <v>285</v>
      </c>
      <c r="Z22" s="28" t="s">
        <v>256</v>
      </c>
      <c r="AA22" s="28" t="s">
        <v>256</v>
      </c>
      <c r="AB22" s="28">
        <v>8</v>
      </c>
      <c r="AC22" s="28">
        <v>8</v>
      </c>
      <c r="AD22" s="28">
        <v>8</v>
      </c>
      <c r="AE22" s="28">
        <v>8</v>
      </c>
      <c r="AF22" s="28">
        <v>8</v>
      </c>
      <c r="AG22" s="28" t="s">
        <v>256</v>
      </c>
      <c r="AH22" s="28" t="s">
        <v>256</v>
      </c>
      <c r="AI22" s="28"/>
      <c r="AJ22" s="28"/>
      <c r="AK22" s="28"/>
      <c r="AL22" s="28"/>
      <c r="AM22" s="28"/>
      <c r="AN22" s="29"/>
      <c r="AO22" s="31"/>
    </row>
    <row r="23" spans="1:41" ht="28.5" customHeight="1">
      <c r="A23" s="1121" t="s">
        <v>288</v>
      </c>
      <c r="B23" s="1122"/>
      <c r="C23" s="1122"/>
      <c r="D23" s="1122"/>
      <c r="E23" s="1123"/>
      <c r="F23" s="1126" t="s">
        <v>260</v>
      </c>
      <c r="G23" s="1127"/>
      <c r="H23" s="1128" t="s">
        <v>290</v>
      </c>
      <c r="I23" s="1129"/>
      <c r="J23" s="1129"/>
      <c r="K23" s="1129"/>
      <c r="L23" s="1129"/>
      <c r="M23" s="1130"/>
      <c r="N23" s="28">
        <v>6</v>
      </c>
      <c r="O23" s="28">
        <v>6</v>
      </c>
      <c r="P23" s="28">
        <v>6</v>
      </c>
      <c r="Q23" s="28">
        <v>6</v>
      </c>
      <c r="R23" s="28">
        <v>6</v>
      </c>
      <c r="S23" s="28" t="s">
        <v>261</v>
      </c>
      <c r="T23" s="28" t="s">
        <v>261</v>
      </c>
      <c r="U23" s="28">
        <v>6</v>
      </c>
      <c r="V23" s="28">
        <v>6</v>
      </c>
      <c r="W23" s="28">
        <v>6</v>
      </c>
      <c r="X23" s="28">
        <v>6</v>
      </c>
      <c r="Y23" s="28">
        <v>6</v>
      </c>
      <c r="Z23" s="28" t="s">
        <v>261</v>
      </c>
      <c r="AA23" s="28" t="s">
        <v>261</v>
      </c>
      <c r="AB23" s="28">
        <v>6</v>
      </c>
      <c r="AC23" s="28">
        <v>6</v>
      </c>
      <c r="AD23" s="28">
        <v>6</v>
      </c>
      <c r="AE23" s="28">
        <v>6</v>
      </c>
      <c r="AF23" s="28">
        <v>6</v>
      </c>
      <c r="AG23" s="28" t="s">
        <v>261</v>
      </c>
      <c r="AH23" s="28" t="s">
        <v>261</v>
      </c>
      <c r="AI23" s="28"/>
      <c r="AJ23" s="28"/>
      <c r="AK23" s="28"/>
      <c r="AL23" s="28"/>
      <c r="AM23" s="28"/>
      <c r="AN23" s="29"/>
      <c r="AO23" s="31"/>
    </row>
    <row r="24" spans="1:41" ht="28.5" customHeight="1">
      <c r="A24" s="1121" t="s">
        <v>288</v>
      </c>
      <c r="B24" s="1122"/>
      <c r="C24" s="1122"/>
      <c r="D24" s="1122"/>
      <c r="E24" s="1123"/>
      <c r="F24" s="1126" t="s">
        <v>262</v>
      </c>
      <c r="G24" s="1127"/>
      <c r="H24" s="1128" t="s">
        <v>292</v>
      </c>
      <c r="I24" s="1129"/>
      <c r="J24" s="1129"/>
      <c r="K24" s="1129"/>
      <c r="L24" s="1129"/>
      <c r="M24" s="1130"/>
      <c r="N24" s="28">
        <v>6</v>
      </c>
      <c r="O24" s="28">
        <v>6</v>
      </c>
      <c r="P24" s="28" t="s">
        <v>263</v>
      </c>
      <c r="Q24" s="28">
        <v>0</v>
      </c>
      <c r="R24" s="28">
        <v>6</v>
      </c>
      <c r="S24" s="28" t="s">
        <v>263</v>
      </c>
      <c r="T24" s="28" t="s">
        <v>263</v>
      </c>
      <c r="U24" s="28">
        <v>6</v>
      </c>
      <c r="V24" s="28">
        <v>0</v>
      </c>
      <c r="W24" s="28" t="s">
        <v>263</v>
      </c>
      <c r="X24" s="28">
        <v>6</v>
      </c>
      <c r="Y24" s="28">
        <v>6</v>
      </c>
      <c r="Z24" s="28" t="s">
        <v>263</v>
      </c>
      <c r="AA24" s="28" t="s">
        <v>263</v>
      </c>
      <c r="AB24" s="28">
        <v>0</v>
      </c>
      <c r="AC24" s="28">
        <v>0</v>
      </c>
      <c r="AD24" s="28">
        <v>0</v>
      </c>
      <c r="AE24" s="28" t="s">
        <v>263</v>
      </c>
      <c r="AF24" s="28">
        <v>6</v>
      </c>
      <c r="AG24" s="28" t="s">
        <v>263</v>
      </c>
      <c r="AH24" s="28" t="s">
        <v>263</v>
      </c>
      <c r="AI24" s="28"/>
      <c r="AJ24" s="28"/>
      <c r="AK24" s="28"/>
      <c r="AL24" s="28"/>
      <c r="AM24" s="28"/>
      <c r="AN24" s="29"/>
      <c r="AO24" s="31" t="s">
        <v>293</v>
      </c>
    </row>
    <row r="25" spans="1:41" ht="28.5" customHeight="1">
      <c r="A25" s="1121"/>
      <c r="B25" s="1122"/>
      <c r="C25" s="1122"/>
      <c r="D25" s="1122"/>
      <c r="E25" s="1123"/>
      <c r="F25" s="1126"/>
      <c r="G25" s="1127"/>
      <c r="H25" s="1128"/>
      <c r="I25" s="1129"/>
      <c r="J25" s="1129"/>
      <c r="K25" s="1129"/>
      <c r="L25" s="1129"/>
      <c r="M25" s="1130"/>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9"/>
      <c r="AO25" s="31"/>
    </row>
    <row r="26" spans="1:41" ht="28.5" customHeight="1">
      <c r="A26" s="1163" t="s">
        <v>294</v>
      </c>
      <c r="B26" s="1164"/>
      <c r="C26" s="1164"/>
      <c r="D26" s="1164"/>
      <c r="E26" s="1165"/>
      <c r="F26" s="1126" t="s">
        <v>258</v>
      </c>
      <c r="G26" s="1127"/>
      <c r="H26" s="1128" t="s">
        <v>295</v>
      </c>
      <c r="I26" s="1129"/>
      <c r="J26" s="1129"/>
      <c r="K26" s="1129"/>
      <c r="L26" s="1129"/>
      <c r="M26" s="1130"/>
      <c r="N26" s="28">
        <v>8</v>
      </c>
      <c r="O26" s="28">
        <v>8</v>
      </c>
      <c r="P26" s="28">
        <v>8</v>
      </c>
      <c r="Q26" s="28" t="s">
        <v>285</v>
      </c>
      <c r="R26" s="28">
        <v>8</v>
      </c>
      <c r="S26" s="28" t="s">
        <v>256</v>
      </c>
      <c r="T26" s="28" t="s">
        <v>256</v>
      </c>
      <c r="U26" s="28">
        <v>8</v>
      </c>
      <c r="V26" s="28" t="s">
        <v>285</v>
      </c>
      <c r="W26" s="28">
        <v>8</v>
      </c>
      <c r="X26" s="28">
        <v>8</v>
      </c>
      <c r="Y26" s="28">
        <v>8</v>
      </c>
      <c r="Z26" s="28" t="s">
        <v>256</v>
      </c>
      <c r="AA26" s="28" t="s">
        <v>256</v>
      </c>
      <c r="AB26" s="28" t="s">
        <v>284</v>
      </c>
      <c r="AC26" s="28" t="s">
        <v>284</v>
      </c>
      <c r="AD26" s="28" t="s">
        <v>284</v>
      </c>
      <c r="AE26" s="28">
        <v>8</v>
      </c>
      <c r="AF26" s="28">
        <v>8</v>
      </c>
      <c r="AG26" s="28" t="s">
        <v>255</v>
      </c>
      <c r="AH26" s="28" t="s">
        <v>255</v>
      </c>
      <c r="AI26" s="28"/>
      <c r="AJ26" s="28"/>
      <c r="AK26" s="28"/>
      <c r="AL26" s="28"/>
      <c r="AM26" s="28"/>
      <c r="AN26" s="29"/>
      <c r="AO26" s="31" t="s">
        <v>296</v>
      </c>
    </row>
    <row r="27" spans="1:41" ht="28.5" customHeight="1">
      <c r="A27" s="1163" t="s">
        <v>294</v>
      </c>
      <c r="B27" s="1164"/>
      <c r="C27" s="1164"/>
      <c r="D27" s="1164"/>
      <c r="E27" s="1165"/>
      <c r="F27" s="1126" t="s">
        <v>250</v>
      </c>
      <c r="G27" s="1127"/>
      <c r="H27" s="1128" t="s">
        <v>297</v>
      </c>
      <c r="I27" s="1129"/>
      <c r="J27" s="1129"/>
      <c r="K27" s="1129"/>
      <c r="L27" s="1129"/>
      <c r="M27" s="1130"/>
      <c r="N27" s="28">
        <v>4</v>
      </c>
      <c r="O27" s="28">
        <v>4</v>
      </c>
      <c r="P27" s="28">
        <v>4</v>
      </c>
      <c r="Q27" s="28">
        <v>4</v>
      </c>
      <c r="R27" s="28">
        <v>4</v>
      </c>
      <c r="S27" s="28" t="s">
        <v>252</v>
      </c>
      <c r="T27" s="28" t="s">
        <v>252</v>
      </c>
      <c r="U27" s="28">
        <v>4</v>
      </c>
      <c r="V27" s="28">
        <v>4</v>
      </c>
      <c r="W27" s="28">
        <v>4</v>
      </c>
      <c r="X27" s="28">
        <v>4</v>
      </c>
      <c r="Y27" s="28">
        <v>4</v>
      </c>
      <c r="Z27" s="28" t="s">
        <v>252</v>
      </c>
      <c r="AA27" s="28" t="s">
        <v>252</v>
      </c>
      <c r="AB27" s="28">
        <v>4</v>
      </c>
      <c r="AC27" s="28">
        <v>4</v>
      </c>
      <c r="AD27" s="28">
        <v>4</v>
      </c>
      <c r="AE27" s="28">
        <v>4</v>
      </c>
      <c r="AF27" s="28">
        <v>4</v>
      </c>
      <c r="AG27" s="28" t="s">
        <v>252</v>
      </c>
      <c r="AH27" s="28" t="s">
        <v>252</v>
      </c>
      <c r="AI27" s="28"/>
      <c r="AJ27" s="28"/>
      <c r="AK27" s="28"/>
      <c r="AL27" s="28"/>
      <c r="AM27" s="28"/>
      <c r="AN27" s="29"/>
      <c r="AO27" s="31" t="s">
        <v>298</v>
      </c>
    </row>
    <row r="28" spans="1:41" ht="28.5" customHeight="1">
      <c r="A28" s="1163" t="s">
        <v>294</v>
      </c>
      <c r="B28" s="1164"/>
      <c r="C28" s="1164"/>
      <c r="D28" s="1164"/>
      <c r="E28" s="1165"/>
      <c r="F28" s="1126" t="s">
        <v>262</v>
      </c>
      <c r="G28" s="1127"/>
      <c r="H28" s="1128" t="s">
        <v>292</v>
      </c>
      <c r="I28" s="1129"/>
      <c r="J28" s="1129"/>
      <c r="K28" s="1129"/>
      <c r="L28" s="1129"/>
      <c r="M28" s="1130"/>
      <c r="N28" s="28">
        <v>0</v>
      </c>
      <c r="O28" s="28">
        <v>0</v>
      </c>
      <c r="P28" s="28" t="s">
        <v>263</v>
      </c>
      <c r="Q28" s="28">
        <v>6</v>
      </c>
      <c r="R28" s="28">
        <v>0</v>
      </c>
      <c r="S28" s="28" t="s">
        <v>263</v>
      </c>
      <c r="T28" s="28" t="s">
        <v>263</v>
      </c>
      <c r="U28" s="28">
        <v>0</v>
      </c>
      <c r="V28" s="28">
        <v>6</v>
      </c>
      <c r="W28" s="28" t="s">
        <v>263</v>
      </c>
      <c r="X28" s="28">
        <v>0</v>
      </c>
      <c r="Y28" s="28">
        <v>0</v>
      </c>
      <c r="Z28" s="28" t="s">
        <v>263</v>
      </c>
      <c r="AA28" s="28" t="s">
        <v>263</v>
      </c>
      <c r="AB28" s="28">
        <v>6</v>
      </c>
      <c r="AC28" s="28">
        <v>6</v>
      </c>
      <c r="AD28" s="28">
        <v>6</v>
      </c>
      <c r="AE28" s="28" t="s">
        <v>263</v>
      </c>
      <c r="AF28" s="28">
        <v>0</v>
      </c>
      <c r="AG28" s="28" t="s">
        <v>263</v>
      </c>
      <c r="AH28" s="28" t="s">
        <v>263</v>
      </c>
      <c r="AI28" s="32"/>
      <c r="AJ28" s="32"/>
      <c r="AK28" s="32"/>
      <c r="AL28" s="32"/>
      <c r="AM28" s="32"/>
      <c r="AN28" s="29"/>
      <c r="AO28" s="31" t="s">
        <v>356</v>
      </c>
    </row>
    <row r="29" spans="1:41" ht="28.5" customHeight="1">
      <c r="A29" s="1172"/>
      <c r="B29" s="1159"/>
      <c r="C29" s="1159"/>
      <c r="D29" s="1159"/>
      <c r="E29" s="1173"/>
      <c r="F29" s="1153"/>
      <c r="G29" s="1155"/>
      <c r="H29" s="1174"/>
      <c r="I29" s="1175"/>
      <c r="J29" s="1175"/>
      <c r="K29" s="1175"/>
      <c r="L29" s="1175"/>
      <c r="M29" s="1176"/>
      <c r="N29" s="33"/>
      <c r="O29" s="33"/>
      <c r="P29" s="33"/>
      <c r="Q29" s="33"/>
      <c r="R29" s="33"/>
      <c r="S29" s="33"/>
      <c r="T29" s="33"/>
      <c r="U29" s="33"/>
      <c r="V29" s="33"/>
      <c r="W29" s="33"/>
      <c r="X29" s="33"/>
      <c r="Y29" s="33"/>
      <c r="Z29" s="33"/>
      <c r="AA29" s="33"/>
      <c r="AB29" s="33"/>
      <c r="AC29" s="33"/>
      <c r="AD29" s="33"/>
      <c r="AE29" s="33"/>
      <c r="AF29" s="33"/>
      <c r="AG29" s="33"/>
      <c r="AH29" s="33"/>
      <c r="AI29" s="34"/>
      <c r="AJ29" s="34"/>
      <c r="AK29" s="34"/>
      <c r="AL29" s="34"/>
      <c r="AM29" s="34"/>
      <c r="AN29" s="35"/>
      <c r="AO29" s="36"/>
    </row>
    <row r="30" spans="1:41" ht="28.5" customHeight="1" thickBot="1">
      <c r="A30" s="1121" t="s">
        <v>357</v>
      </c>
      <c r="B30" s="1122"/>
      <c r="C30" s="1122"/>
      <c r="D30" s="1122"/>
      <c r="E30" s="1123"/>
      <c r="F30" s="1126" t="s">
        <v>264</v>
      </c>
      <c r="G30" s="1127"/>
      <c r="H30" s="1128" t="s">
        <v>297</v>
      </c>
      <c r="I30" s="1129"/>
      <c r="J30" s="1129"/>
      <c r="K30" s="1129"/>
      <c r="L30" s="1129"/>
      <c r="M30" s="1130"/>
      <c r="N30" s="28">
        <v>4</v>
      </c>
      <c r="O30" s="28">
        <v>4</v>
      </c>
      <c r="P30" s="28">
        <v>4</v>
      </c>
      <c r="Q30" s="28">
        <v>4</v>
      </c>
      <c r="R30" s="28">
        <v>4</v>
      </c>
      <c r="S30" s="28" t="s">
        <v>252</v>
      </c>
      <c r="T30" s="28" t="s">
        <v>252</v>
      </c>
      <c r="U30" s="28">
        <v>4</v>
      </c>
      <c r="V30" s="28">
        <v>4</v>
      </c>
      <c r="W30" s="28">
        <v>4</v>
      </c>
      <c r="X30" s="28">
        <v>4</v>
      </c>
      <c r="Y30" s="28">
        <v>4</v>
      </c>
      <c r="Z30" s="28" t="s">
        <v>252</v>
      </c>
      <c r="AA30" s="28" t="s">
        <v>252</v>
      </c>
      <c r="AB30" s="28">
        <v>4</v>
      </c>
      <c r="AC30" s="28">
        <v>4</v>
      </c>
      <c r="AD30" s="28">
        <v>4</v>
      </c>
      <c r="AE30" s="28">
        <v>4</v>
      </c>
      <c r="AF30" s="28">
        <v>4</v>
      </c>
      <c r="AG30" s="28" t="s">
        <v>252</v>
      </c>
      <c r="AH30" s="28" t="s">
        <v>252</v>
      </c>
      <c r="AI30" s="28"/>
      <c r="AJ30" s="28"/>
      <c r="AK30" s="28"/>
      <c r="AL30" s="28"/>
      <c r="AM30" s="28"/>
      <c r="AN30" s="29"/>
      <c r="AO30" s="31" t="s">
        <v>293</v>
      </c>
    </row>
    <row r="31" spans="1:41" ht="25.5" customHeight="1" thickTop="1">
      <c r="A31" s="1154"/>
      <c r="B31" s="1154"/>
      <c r="C31" s="1154"/>
      <c r="D31" s="1154"/>
      <c r="E31" s="1154"/>
      <c r="F31" s="1159"/>
      <c r="G31" s="1159"/>
      <c r="H31" s="1158"/>
      <c r="I31" s="1158"/>
      <c r="J31" s="1158"/>
      <c r="K31" s="1158"/>
      <c r="L31" s="1158"/>
      <c r="M31" s="1158"/>
      <c r="N31" s="24"/>
      <c r="O31" s="24"/>
      <c r="P31" s="24"/>
      <c r="Q31" s="24"/>
      <c r="R31" s="24"/>
      <c r="S31" s="24"/>
      <c r="T31" s="24"/>
      <c r="U31" s="24"/>
      <c r="V31" s="24"/>
      <c r="W31" s="24"/>
      <c r="X31" s="24"/>
      <c r="Y31" s="24"/>
      <c r="Z31" s="24"/>
      <c r="AA31" s="24"/>
      <c r="AB31" s="24"/>
      <c r="AC31" s="24"/>
      <c r="AD31" s="24"/>
      <c r="AE31" s="24"/>
      <c r="AF31" s="24"/>
      <c r="AG31" s="24"/>
      <c r="AH31" s="24"/>
      <c r="AI31" s="24"/>
      <c r="AJ31" s="24"/>
      <c r="AK31" s="1169" t="s">
        <v>581</v>
      </c>
      <c r="AL31" s="1170"/>
      <c r="AM31" s="1171"/>
      <c r="AN31" s="25"/>
      <c r="AO31" s="203"/>
    </row>
    <row r="32" spans="1:41" ht="15" customHeight="1">
      <c r="A32" s="192" t="s">
        <v>582</v>
      </c>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row>
    <row r="33" spans="1:41" ht="15" customHeight="1">
      <c r="A33" s="201" t="s">
        <v>742</v>
      </c>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row>
    <row r="34" spans="1:41" ht="15" customHeight="1">
      <c r="A34" s="201" t="s">
        <v>395</v>
      </c>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row>
    <row r="35" spans="1:41" ht="15" customHeight="1">
      <c r="A35" s="201" t="s">
        <v>265</v>
      </c>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row>
    <row r="36" spans="1:41" ht="15" customHeight="1">
      <c r="A36" s="201" t="s">
        <v>266</v>
      </c>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row>
    <row r="37" spans="1:41" ht="13.5">
      <c r="A37" s="202" t="s">
        <v>399</v>
      </c>
      <c r="B37" s="202"/>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row>
    <row r="38" ht="13.5">
      <c r="A38" s="191" t="s">
        <v>398</v>
      </c>
    </row>
  </sheetData>
  <sheetProtection/>
  <mergeCells count="71">
    <mergeCell ref="AO13:AO14"/>
    <mergeCell ref="AN13:AN14"/>
    <mergeCell ref="A10:W10"/>
    <mergeCell ref="X10:Z10"/>
    <mergeCell ref="AA10:AB10"/>
    <mergeCell ref="F13:G14"/>
    <mergeCell ref="H13:M13"/>
    <mergeCell ref="H15:M15"/>
    <mergeCell ref="A29:E29"/>
    <mergeCell ref="H29:M29"/>
    <mergeCell ref="F29:G29"/>
    <mergeCell ref="F18:G18"/>
    <mergeCell ref="H25:M25"/>
    <mergeCell ref="H23:M23"/>
    <mergeCell ref="A19:E19"/>
    <mergeCell ref="F27:G27"/>
    <mergeCell ref="F28:G28"/>
    <mergeCell ref="A5:AO5"/>
    <mergeCell ref="A8:G8"/>
    <mergeCell ref="A9:G9"/>
    <mergeCell ref="A6:AS6"/>
    <mergeCell ref="AC8:AI8"/>
    <mergeCell ref="A28:E28"/>
    <mergeCell ref="A27:E27"/>
    <mergeCell ref="H28:M28"/>
    <mergeCell ref="A17:E17"/>
    <mergeCell ref="A18:E18"/>
    <mergeCell ref="AK31:AM31"/>
    <mergeCell ref="H30:M30"/>
    <mergeCell ref="A31:E31"/>
    <mergeCell ref="F31:G31"/>
    <mergeCell ref="H31:M31"/>
    <mergeCell ref="A30:E30"/>
    <mergeCell ref="F30:G30"/>
    <mergeCell ref="F19:G19"/>
    <mergeCell ref="A21:E21"/>
    <mergeCell ref="H19:M19"/>
    <mergeCell ref="A25:E25"/>
    <mergeCell ref="F25:G25"/>
    <mergeCell ref="F22:G22"/>
    <mergeCell ref="A22:E22"/>
    <mergeCell ref="F23:G23"/>
    <mergeCell ref="H20:M20"/>
    <mergeCell ref="F20:G20"/>
    <mergeCell ref="A16:E16"/>
    <mergeCell ref="B12:C12"/>
    <mergeCell ref="A13:E14"/>
    <mergeCell ref="D12:E12"/>
    <mergeCell ref="A15:E15"/>
    <mergeCell ref="F15:G15"/>
    <mergeCell ref="F12:G12"/>
    <mergeCell ref="F16:G16"/>
    <mergeCell ref="F21:G21"/>
    <mergeCell ref="H21:M21"/>
    <mergeCell ref="A24:E24"/>
    <mergeCell ref="F26:G26"/>
    <mergeCell ref="H26:M26"/>
    <mergeCell ref="H24:M24"/>
    <mergeCell ref="A26:E26"/>
    <mergeCell ref="F24:G24"/>
    <mergeCell ref="A23:E23"/>
    <mergeCell ref="H18:M18"/>
    <mergeCell ref="A20:E20"/>
    <mergeCell ref="H17:M17"/>
    <mergeCell ref="F17:G17"/>
    <mergeCell ref="H27:M27"/>
    <mergeCell ref="J12:K12"/>
    <mergeCell ref="H12:I12"/>
    <mergeCell ref="H14:K14"/>
    <mergeCell ref="H16:M16"/>
    <mergeCell ref="H22:M22"/>
  </mergeCells>
  <printOptions horizontalCentered="1" verticalCentered="1"/>
  <pageMargins left="0.3937007874015748" right="0.3937007874015748" top="0.5905511811023623" bottom="0.3937007874015748" header="0.5118110236220472" footer="0.5118110236220472"/>
  <pageSetup horizontalDpi="600" verticalDpi="600" orientation="landscape" paperSize="9" scale="68" r:id="rId2"/>
  <drawing r:id="rId1"/>
</worksheet>
</file>

<file path=xl/worksheets/sheet5.xml><?xml version="1.0" encoding="utf-8"?>
<worksheet xmlns="http://schemas.openxmlformats.org/spreadsheetml/2006/main" xmlns:r="http://schemas.openxmlformats.org/officeDocument/2006/relationships">
  <sheetPr>
    <tabColor indexed="13"/>
  </sheetPr>
  <dimension ref="A1:BL25"/>
  <sheetViews>
    <sheetView showZeros="0" view="pageBreakPreview" zoomScale="75" zoomScaleNormal="75" zoomScaleSheetLayoutView="75" zoomScalePageLayoutView="0" workbookViewId="0" topLeftCell="A1">
      <selection activeCell="A1" sqref="A1:W1"/>
    </sheetView>
  </sheetViews>
  <sheetFormatPr defaultColWidth="9.00390625" defaultRowHeight="13.5"/>
  <cols>
    <col min="1" max="1" width="3.625" style="553" customWidth="1"/>
    <col min="2" max="2" width="5.625" style="554" customWidth="1"/>
    <col min="3" max="3" width="5.625" style="553" customWidth="1"/>
    <col min="4" max="13" width="5.625" style="554" customWidth="1"/>
    <col min="14" max="25" width="5.625" style="553" customWidth="1"/>
    <col min="26" max="16384" width="9.00390625" style="553" customWidth="1"/>
  </cols>
  <sheetData>
    <row r="1" spans="1:23" ht="24.75" customHeight="1">
      <c r="A1" s="1189" t="s">
        <v>5</v>
      </c>
      <c r="B1" s="1189"/>
      <c r="C1" s="1189"/>
      <c r="D1" s="1189"/>
      <c r="E1" s="1189"/>
      <c r="F1" s="1189"/>
      <c r="G1" s="1189"/>
      <c r="H1" s="1189"/>
      <c r="I1" s="1189"/>
      <c r="J1" s="1189"/>
      <c r="K1" s="1189"/>
      <c r="L1" s="1189"/>
      <c r="M1" s="1189"/>
      <c r="N1" s="1189"/>
      <c r="O1" s="1189"/>
      <c r="P1" s="1189"/>
      <c r="Q1" s="1189"/>
      <c r="R1" s="1189"/>
      <c r="S1" s="1189"/>
      <c r="T1" s="1189"/>
      <c r="U1" s="1189"/>
      <c r="V1" s="1189"/>
      <c r="W1" s="1189"/>
    </row>
    <row r="2" spans="1:22" ht="24.75" customHeight="1">
      <c r="A2" s="544"/>
      <c r="B2" s="1191" t="s">
        <v>83</v>
      </c>
      <c r="C2" s="1192"/>
      <c r="D2" s="1192"/>
      <c r="E2" s="1193"/>
      <c r="F2" s="1190" t="s">
        <v>82</v>
      </c>
      <c r="G2" s="1190"/>
      <c r="H2" s="1190"/>
      <c r="I2" s="1190"/>
      <c r="J2" s="1190"/>
      <c r="K2" s="1190"/>
      <c r="L2" s="1190"/>
      <c r="M2" s="1190"/>
      <c r="N2" s="1190"/>
      <c r="O2" s="1190"/>
      <c r="P2" s="1190"/>
      <c r="Q2" s="1190"/>
      <c r="R2" s="1190"/>
      <c r="S2" s="1190"/>
      <c r="T2" s="1190"/>
      <c r="U2" s="1190"/>
      <c r="V2" s="1190"/>
    </row>
    <row r="3" spans="2:64" ht="24.75" customHeight="1">
      <c r="B3" s="1194"/>
      <c r="C3" s="1195"/>
      <c r="D3" s="1195"/>
      <c r="E3" s="1196"/>
      <c r="F3" s="1188"/>
      <c r="G3" s="1188"/>
      <c r="H3" s="1188"/>
      <c r="I3" s="1188"/>
      <c r="J3" s="1188"/>
      <c r="K3" s="1188"/>
      <c r="L3" s="1188"/>
      <c r="M3" s="1188"/>
      <c r="N3" s="1188"/>
      <c r="O3" s="1188"/>
      <c r="P3" s="1188"/>
      <c r="Q3" s="1188"/>
      <c r="R3" s="1188"/>
      <c r="S3" s="1188"/>
      <c r="T3" s="1188"/>
      <c r="U3" s="1188"/>
      <c r="V3" s="1188"/>
      <c r="BC3" s="575"/>
      <c r="BD3" s="576"/>
      <c r="BE3" s="576"/>
      <c r="BF3" s="576"/>
      <c r="BG3" s="576"/>
      <c r="BH3" s="576"/>
      <c r="BI3" s="576"/>
      <c r="BJ3" s="576"/>
      <c r="BK3" s="576"/>
      <c r="BL3" s="576"/>
    </row>
    <row r="4" spans="2:22" ht="24.75" customHeight="1">
      <c r="B4" s="1194"/>
      <c r="C4" s="1195"/>
      <c r="D4" s="1195"/>
      <c r="E4" s="1196"/>
      <c r="F4" s="1188"/>
      <c r="G4" s="1188"/>
      <c r="H4" s="1188"/>
      <c r="I4" s="1188"/>
      <c r="J4" s="1188"/>
      <c r="K4" s="1188"/>
      <c r="L4" s="1188"/>
      <c r="M4" s="1188"/>
      <c r="N4" s="1188"/>
      <c r="O4" s="1188"/>
      <c r="P4" s="1188"/>
      <c r="Q4" s="1188"/>
      <c r="R4" s="1188"/>
      <c r="S4" s="1188"/>
      <c r="T4" s="1188"/>
      <c r="U4" s="1188"/>
      <c r="V4" s="1188"/>
    </row>
    <row r="5" spans="2:22" ht="24.75" customHeight="1">
      <c r="B5" s="1194"/>
      <c r="C5" s="1195"/>
      <c r="D5" s="1195"/>
      <c r="E5" s="1196"/>
      <c r="F5" s="1188"/>
      <c r="G5" s="1188"/>
      <c r="H5" s="1188"/>
      <c r="I5" s="1188"/>
      <c r="J5" s="1188"/>
      <c r="K5" s="1188"/>
      <c r="L5" s="1188"/>
      <c r="M5" s="1188"/>
      <c r="N5" s="1188"/>
      <c r="O5" s="1188"/>
      <c r="P5" s="1188"/>
      <c r="Q5" s="1188"/>
      <c r="R5" s="1188"/>
      <c r="S5" s="1188"/>
      <c r="T5" s="1188"/>
      <c r="U5" s="1188"/>
      <c r="V5" s="1188"/>
    </row>
    <row r="6" spans="2:22" ht="24.75" customHeight="1">
      <c r="B6" s="1194"/>
      <c r="C6" s="1195"/>
      <c r="D6" s="1195"/>
      <c r="E6" s="1196"/>
      <c r="F6" s="1188"/>
      <c r="G6" s="1188"/>
      <c r="H6" s="1188"/>
      <c r="I6" s="1188"/>
      <c r="J6" s="1188"/>
      <c r="K6" s="1188"/>
      <c r="L6" s="1188"/>
      <c r="M6" s="1188"/>
      <c r="N6" s="1188"/>
      <c r="O6" s="1188"/>
      <c r="P6" s="1188"/>
      <c r="Q6" s="1188"/>
      <c r="R6" s="1188"/>
      <c r="S6" s="1188"/>
      <c r="T6" s="1188"/>
      <c r="U6" s="1188"/>
      <c r="V6" s="1188"/>
    </row>
    <row r="7" spans="2:22" ht="24.75" customHeight="1">
      <c r="B7" s="1194"/>
      <c r="C7" s="1195"/>
      <c r="D7" s="1195"/>
      <c r="E7" s="1196"/>
      <c r="F7" s="1188"/>
      <c r="G7" s="1188"/>
      <c r="H7" s="1188"/>
      <c r="I7" s="1188"/>
      <c r="J7" s="1188"/>
      <c r="K7" s="1188"/>
      <c r="L7" s="1188"/>
      <c r="M7" s="1188"/>
      <c r="N7" s="1188"/>
      <c r="O7" s="1188"/>
      <c r="P7" s="1188"/>
      <c r="Q7" s="1188"/>
      <c r="R7" s="1188"/>
      <c r="S7" s="1188"/>
      <c r="T7" s="1188"/>
      <c r="U7" s="1188"/>
      <c r="V7" s="1188"/>
    </row>
    <row r="8" spans="2:22" ht="24.75" customHeight="1">
      <c r="B8" s="1194"/>
      <c r="C8" s="1195"/>
      <c r="D8" s="1195"/>
      <c r="E8" s="1196"/>
      <c r="F8" s="1188"/>
      <c r="G8" s="1188"/>
      <c r="H8" s="1188"/>
      <c r="I8" s="1188"/>
      <c r="J8" s="1188"/>
      <c r="K8" s="1188"/>
      <c r="L8" s="1188"/>
      <c r="M8" s="1188"/>
      <c r="N8" s="1188"/>
      <c r="O8" s="1188"/>
      <c r="P8" s="1188"/>
      <c r="Q8" s="1188"/>
      <c r="R8" s="1188"/>
      <c r="S8" s="1188"/>
      <c r="T8" s="1188"/>
      <c r="U8" s="1188"/>
      <c r="V8" s="1188"/>
    </row>
    <row r="9" spans="2:22" ht="24.75" customHeight="1">
      <c r="B9" s="1194"/>
      <c r="C9" s="1195"/>
      <c r="D9" s="1195"/>
      <c r="E9" s="1196"/>
      <c r="F9" s="1188"/>
      <c r="G9" s="1188"/>
      <c r="H9" s="1188"/>
      <c r="I9" s="1188"/>
      <c r="J9" s="1188"/>
      <c r="K9" s="1188"/>
      <c r="L9" s="1188"/>
      <c r="M9" s="1188"/>
      <c r="N9" s="1188"/>
      <c r="O9" s="1188"/>
      <c r="P9" s="1188"/>
      <c r="Q9" s="1188"/>
      <c r="R9" s="1188"/>
      <c r="S9" s="1188"/>
      <c r="T9" s="1188"/>
      <c r="U9" s="1188"/>
      <c r="V9" s="1188"/>
    </row>
    <row r="10" spans="2:22" ht="24.75" customHeight="1">
      <c r="B10" s="1194"/>
      <c r="C10" s="1195"/>
      <c r="D10" s="1195"/>
      <c r="E10" s="1196"/>
      <c r="F10" s="1188"/>
      <c r="G10" s="1188"/>
      <c r="H10" s="1188"/>
      <c r="I10" s="1188"/>
      <c r="J10" s="1188"/>
      <c r="K10" s="1188"/>
      <c r="L10" s="1188"/>
      <c r="M10" s="1188"/>
      <c r="N10" s="1188"/>
      <c r="O10" s="1188"/>
      <c r="P10" s="1188"/>
      <c r="Q10" s="1188"/>
      <c r="R10" s="1188"/>
      <c r="S10" s="1188"/>
      <c r="T10" s="1188"/>
      <c r="U10" s="1188"/>
      <c r="V10" s="1188"/>
    </row>
    <row r="11" spans="2:22" ht="24.75" customHeight="1">
      <c r="B11" s="1194"/>
      <c r="C11" s="1195"/>
      <c r="D11" s="1195"/>
      <c r="E11" s="1196"/>
      <c r="F11" s="1188"/>
      <c r="G11" s="1188"/>
      <c r="H11" s="1188"/>
      <c r="I11" s="1188"/>
      <c r="J11" s="1188"/>
      <c r="K11" s="1188"/>
      <c r="L11" s="1188"/>
      <c r="M11" s="1188"/>
      <c r="N11" s="1188"/>
      <c r="O11" s="1188"/>
      <c r="P11" s="1188"/>
      <c r="Q11" s="1188"/>
      <c r="R11" s="1188"/>
      <c r="S11" s="1188"/>
      <c r="T11" s="1188"/>
      <c r="U11" s="1188"/>
      <c r="V11" s="1188"/>
    </row>
    <row r="12" spans="2:22" ht="24.75" customHeight="1">
      <c r="B12" s="1194"/>
      <c r="C12" s="1195"/>
      <c r="D12" s="1195"/>
      <c r="E12" s="1196"/>
      <c r="F12" s="1188"/>
      <c r="G12" s="1188"/>
      <c r="H12" s="1188"/>
      <c r="I12" s="1188"/>
      <c r="J12" s="1188"/>
      <c r="K12" s="1188"/>
      <c r="L12" s="1188"/>
      <c r="M12" s="1188"/>
      <c r="N12" s="1188"/>
      <c r="O12" s="1188"/>
      <c r="P12" s="1188"/>
      <c r="Q12" s="1188"/>
      <c r="R12" s="1188"/>
      <c r="S12" s="1188"/>
      <c r="T12" s="1188"/>
      <c r="U12" s="1188"/>
      <c r="V12" s="1188"/>
    </row>
    <row r="13" spans="2:22" ht="24.75" customHeight="1">
      <c r="B13" s="1194"/>
      <c r="C13" s="1195"/>
      <c r="D13" s="1195"/>
      <c r="E13" s="1196"/>
      <c r="F13" s="1188"/>
      <c r="G13" s="1188"/>
      <c r="H13" s="1188"/>
      <c r="I13" s="1188"/>
      <c r="J13" s="1188"/>
      <c r="K13" s="1188"/>
      <c r="L13" s="1188"/>
      <c r="M13" s="1188"/>
      <c r="N13" s="1188"/>
      <c r="O13" s="1188"/>
      <c r="P13" s="1188"/>
      <c r="Q13" s="1188"/>
      <c r="R13" s="1188"/>
      <c r="S13" s="1188"/>
      <c r="T13" s="1188"/>
      <c r="U13" s="1188"/>
      <c r="V13" s="1188"/>
    </row>
    <row r="14" spans="2:22" ht="24.75" customHeight="1">
      <c r="B14" s="1194"/>
      <c r="C14" s="1195"/>
      <c r="D14" s="1195"/>
      <c r="E14" s="1196"/>
      <c r="F14" s="1188"/>
      <c r="G14" s="1188"/>
      <c r="H14" s="1188"/>
      <c r="I14" s="1188"/>
      <c r="J14" s="1188"/>
      <c r="K14" s="1188"/>
      <c r="L14" s="1188"/>
      <c r="M14" s="1188"/>
      <c r="N14" s="1188"/>
      <c r="O14" s="1188"/>
      <c r="P14" s="1188"/>
      <c r="Q14" s="1188"/>
      <c r="R14" s="1188"/>
      <c r="S14" s="1188"/>
      <c r="T14" s="1188"/>
      <c r="U14" s="1188"/>
      <c r="V14" s="1188"/>
    </row>
    <row r="15" spans="2:22" ht="24.75" customHeight="1">
      <c r="B15" s="1194"/>
      <c r="C15" s="1195"/>
      <c r="D15" s="1195"/>
      <c r="E15" s="1196"/>
      <c r="F15" s="1188"/>
      <c r="G15" s="1188"/>
      <c r="H15" s="1188"/>
      <c r="I15" s="1188"/>
      <c r="J15" s="1188"/>
      <c r="K15" s="1188"/>
      <c r="L15" s="1188"/>
      <c r="M15" s="1188"/>
      <c r="N15" s="1188"/>
      <c r="O15" s="1188"/>
      <c r="P15" s="1188"/>
      <c r="Q15" s="1188"/>
      <c r="R15" s="1188"/>
      <c r="S15" s="1188"/>
      <c r="T15" s="1188"/>
      <c r="U15" s="1188"/>
      <c r="V15" s="1188"/>
    </row>
    <row r="16" spans="2:22" ht="24.75" customHeight="1">
      <c r="B16" s="1194"/>
      <c r="C16" s="1195"/>
      <c r="D16" s="1195"/>
      <c r="E16" s="1196"/>
      <c r="F16" s="1188"/>
      <c r="G16" s="1188"/>
      <c r="H16" s="1188"/>
      <c r="I16" s="1188"/>
      <c r="J16" s="1188"/>
      <c r="K16" s="1188"/>
      <c r="L16" s="1188"/>
      <c r="M16" s="1188"/>
      <c r="N16" s="1188"/>
      <c r="O16" s="1188"/>
      <c r="P16" s="1188"/>
      <c r="Q16" s="1188"/>
      <c r="R16" s="1188"/>
      <c r="S16" s="1188"/>
      <c r="T16" s="1188"/>
      <c r="U16" s="1188"/>
      <c r="V16" s="1188"/>
    </row>
    <row r="17" spans="2:22" ht="24.75" customHeight="1">
      <c r="B17" s="1194"/>
      <c r="C17" s="1195"/>
      <c r="D17" s="1195"/>
      <c r="E17" s="1196"/>
      <c r="F17" s="1188"/>
      <c r="G17" s="1188"/>
      <c r="H17" s="1188"/>
      <c r="I17" s="1188"/>
      <c r="J17" s="1188"/>
      <c r="K17" s="1188"/>
      <c r="L17" s="1188"/>
      <c r="M17" s="1188"/>
      <c r="N17" s="1188"/>
      <c r="O17" s="1188"/>
      <c r="P17" s="1188"/>
      <c r="Q17" s="1188"/>
      <c r="R17" s="1188"/>
      <c r="S17" s="1188"/>
      <c r="T17" s="1188"/>
      <c r="U17" s="1188"/>
      <c r="V17" s="1188"/>
    </row>
    <row r="18" spans="2:22" ht="24.75" customHeight="1">
      <c r="B18" s="1194"/>
      <c r="C18" s="1195"/>
      <c r="D18" s="1195"/>
      <c r="E18" s="1196"/>
      <c r="F18" s="1188"/>
      <c r="G18" s="1188"/>
      <c r="H18" s="1188"/>
      <c r="I18" s="1188"/>
      <c r="J18" s="1188"/>
      <c r="K18" s="1188"/>
      <c r="L18" s="1188"/>
      <c r="M18" s="1188"/>
      <c r="N18" s="1188"/>
      <c r="O18" s="1188"/>
      <c r="P18" s="1188"/>
      <c r="Q18" s="1188"/>
      <c r="R18" s="1188"/>
      <c r="S18" s="1188"/>
      <c r="T18" s="1188"/>
      <c r="U18" s="1188"/>
      <c r="V18" s="1188"/>
    </row>
    <row r="19" spans="2:22" ht="24.75" customHeight="1">
      <c r="B19" s="1194"/>
      <c r="C19" s="1195"/>
      <c r="D19" s="1195"/>
      <c r="E19" s="1196"/>
      <c r="F19" s="1188"/>
      <c r="G19" s="1188"/>
      <c r="H19" s="1188"/>
      <c r="I19" s="1188"/>
      <c r="J19" s="1188"/>
      <c r="K19" s="1188"/>
      <c r="L19" s="1188"/>
      <c r="M19" s="1188"/>
      <c r="N19" s="1188"/>
      <c r="O19" s="1188"/>
      <c r="P19" s="1188"/>
      <c r="Q19" s="1188"/>
      <c r="R19" s="1188"/>
      <c r="S19" s="1188"/>
      <c r="T19" s="1188"/>
      <c r="U19" s="1188"/>
      <c r="V19" s="1188"/>
    </row>
    <row r="20" spans="2:22" ht="24.75" customHeight="1">
      <c r="B20" s="1194"/>
      <c r="C20" s="1195"/>
      <c r="D20" s="1195"/>
      <c r="E20" s="1196"/>
      <c r="F20" s="1188"/>
      <c r="G20" s="1188"/>
      <c r="H20" s="1188"/>
      <c r="I20" s="1188"/>
      <c r="J20" s="1188"/>
      <c r="K20" s="1188"/>
      <c r="L20" s="1188"/>
      <c r="M20" s="1188"/>
      <c r="N20" s="1188"/>
      <c r="O20" s="1188"/>
      <c r="P20" s="1188"/>
      <c r="Q20" s="1188"/>
      <c r="R20" s="1188"/>
      <c r="S20" s="1188"/>
      <c r="T20" s="1188"/>
      <c r="U20" s="1188"/>
      <c r="V20" s="1188"/>
    </row>
    <row r="21" spans="2:22" ht="24.75" customHeight="1">
      <c r="B21" s="1197"/>
      <c r="C21" s="1198"/>
      <c r="D21" s="1198"/>
      <c r="E21" s="1199"/>
      <c r="F21" s="1188"/>
      <c r="G21" s="1188"/>
      <c r="H21" s="1188"/>
      <c r="I21" s="1188"/>
      <c r="J21" s="1188"/>
      <c r="K21" s="1188"/>
      <c r="L21" s="1188"/>
      <c r="M21" s="1188"/>
      <c r="N21" s="1188"/>
      <c r="O21" s="1188"/>
      <c r="P21" s="1188"/>
      <c r="Q21" s="1188"/>
      <c r="R21" s="1188"/>
      <c r="S21" s="1188"/>
      <c r="T21" s="1188"/>
      <c r="U21" s="1188"/>
      <c r="V21" s="1188"/>
    </row>
    <row r="22" spans="1:23" ht="31.5" customHeight="1">
      <c r="A22" s="791"/>
      <c r="B22" s="1187" t="s">
        <v>743</v>
      </c>
      <c r="C22" s="1187"/>
      <c r="D22" s="1187"/>
      <c r="E22" s="1187"/>
      <c r="F22" s="1187"/>
      <c r="G22" s="1187"/>
      <c r="H22" s="1187"/>
      <c r="I22" s="1187"/>
      <c r="J22" s="1187"/>
      <c r="K22" s="1187"/>
      <c r="L22" s="1187"/>
      <c r="M22" s="1187"/>
      <c r="N22" s="1187"/>
      <c r="O22" s="1187"/>
      <c r="P22" s="1187"/>
      <c r="Q22" s="1187"/>
      <c r="R22" s="1187"/>
      <c r="S22" s="1187"/>
      <c r="T22" s="1187"/>
      <c r="U22" s="1187"/>
      <c r="V22" s="1187"/>
      <c r="W22" s="790"/>
    </row>
    <row r="23" ht="9.75" customHeight="1"/>
    <row r="24" spans="2:23" ht="24.75" customHeight="1">
      <c r="B24" s="555"/>
      <c r="D24" s="555"/>
      <c r="E24" s="555"/>
      <c r="F24" s="555"/>
      <c r="G24" s="555"/>
      <c r="H24" s="555"/>
      <c r="I24" s="555"/>
      <c r="J24" s="555"/>
      <c r="K24" s="555"/>
      <c r="L24" s="555"/>
      <c r="M24" s="555"/>
      <c r="N24" s="555"/>
      <c r="O24" s="555"/>
      <c r="Q24" s="556"/>
      <c r="W24" s="557"/>
    </row>
    <row r="25" spans="17:23" ht="24.75" customHeight="1">
      <c r="Q25" s="556"/>
      <c r="S25" s="557"/>
      <c r="T25" s="557"/>
      <c r="U25" s="557"/>
      <c r="V25" s="557"/>
      <c r="W25" s="557"/>
    </row>
    <row r="26" ht="24.75" customHeight="1"/>
    <row r="27" ht="24.75" customHeight="1"/>
    <row r="28" ht="24.75" customHeight="1"/>
    <row r="29" ht="24.75" customHeight="1"/>
  </sheetData>
  <sheetProtection/>
  <mergeCells count="23">
    <mergeCell ref="F5:V5"/>
    <mergeCell ref="F6:V6"/>
    <mergeCell ref="F7:V7"/>
    <mergeCell ref="F16:V16"/>
    <mergeCell ref="F17:V17"/>
    <mergeCell ref="F21:V21"/>
    <mergeCell ref="F13:V13"/>
    <mergeCell ref="A1:W1"/>
    <mergeCell ref="F2:V2"/>
    <mergeCell ref="F3:V3"/>
    <mergeCell ref="F4:V4"/>
    <mergeCell ref="F20:V20"/>
    <mergeCell ref="F19:V19"/>
    <mergeCell ref="B2:E21"/>
    <mergeCell ref="F8:V8"/>
    <mergeCell ref="F9:V9"/>
    <mergeCell ref="F12:V12"/>
    <mergeCell ref="B22:V22"/>
    <mergeCell ref="F14:V14"/>
    <mergeCell ref="F10:V10"/>
    <mergeCell ref="F18:V18"/>
    <mergeCell ref="F11:V11"/>
    <mergeCell ref="F15:V15"/>
  </mergeCells>
  <printOptions horizontalCentered="1" verticalCentered="1"/>
  <pageMargins left="0.7874015748031497" right="0.5905511811023623" top="0.1968503937007874" bottom="0.1968503937007874" header="0.5118110236220472" footer="0.31496062992125984"/>
  <pageSetup errors="blank" horizontalDpi="600" verticalDpi="600" orientation="landscape" paperSize="9" r:id="rId2"/>
  <headerFooter alignWithMargins="0">
    <oddHeader>&amp;R
</oddHeader>
  </headerFooter>
  <drawing r:id="rId1"/>
</worksheet>
</file>

<file path=xl/worksheets/sheet6.xml><?xml version="1.0" encoding="utf-8"?>
<worksheet xmlns="http://schemas.openxmlformats.org/spreadsheetml/2006/main" xmlns:r="http://schemas.openxmlformats.org/officeDocument/2006/relationships">
  <sheetPr>
    <tabColor indexed="13"/>
    <pageSetUpPr fitToPage="1"/>
  </sheetPr>
  <dimension ref="A1:J312"/>
  <sheetViews>
    <sheetView view="pageBreakPreview" zoomScale="90" zoomScaleSheetLayoutView="90" zoomScalePageLayoutView="0" workbookViewId="0" topLeftCell="A1">
      <pane ySplit="7695" topLeftCell="A88" activePane="topLeft" state="split"/>
      <selection pane="topLeft" activeCell="A1" sqref="A1:E1"/>
      <selection pane="bottomLeft" activeCell="CD8" sqref="CD8"/>
    </sheetView>
  </sheetViews>
  <sheetFormatPr defaultColWidth="9.00390625" defaultRowHeight="19.5" customHeight="1"/>
  <cols>
    <col min="1" max="1" width="26.875" style="42" customWidth="1"/>
    <col min="2" max="2" width="55.625" style="42" customWidth="1"/>
    <col min="3" max="3" width="4.125" style="45" customWidth="1"/>
    <col min="4" max="4" width="15.625" style="46" customWidth="1"/>
    <col min="5" max="5" width="30.625" style="42" customWidth="1"/>
    <col min="6" max="16384" width="9.00390625" style="41" customWidth="1"/>
  </cols>
  <sheetData>
    <row r="1" spans="1:5" ht="30" customHeight="1" thickBot="1">
      <c r="A1" s="1241" t="s">
        <v>542</v>
      </c>
      <c r="B1" s="1241"/>
      <c r="C1" s="1241"/>
      <c r="D1" s="1241"/>
      <c r="E1" s="1241"/>
    </row>
    <row r="2" spans="1:5" ht="70.5" customHeight="1" thickBot="1">
      <c r="A2" s="1242" t="s">
        <v>148</v>
      </c>
      <c r="B2" s="1243"/>
      <c r="C2" s="1243"/>
      <c r="D2" s="1243"/>
      <c r="E2" s="1244"/>
    </row>
    <row r="3" spans="1:5" s="514" customFormat="1" ht="9.75" customHeight="1" thickBot="1">
      <c r="A3" s="453"/>
      <c r="B3" s="453"/>
      <c r="C3" s="454"/>
      <c r="D3" s="455"/>
      <c r="E3" s="515"/>
    </row>
    <row r="4" spans="1:5" s="456" customFormat="1" ht="32.25" customHeight="1" thickBot="1" thickTop="1">
      <c r="A4" s="1245" t="s">
        <v>44</v>
      </c>
      <c r="B4" s="1246"/>
      <c r="C4" s="1246"/>
      <c r="D4" s="1246"/>
      <c r="E4" s="1247"/>
    </row>
    <row r="5" spans="1:5" s="514" customFormat="1" ht="9.75" customHeight="1" thickTop="1">
      <c r="A5" s="457"/>
      <c r="B5" s="457"/>
      <c r="C5" s="458"/>
      <c r="D5" s="459"/>
      <c r="E5" s="516"/>
    </row>
    <row r="6" spans="1:5" ht="19.5" customHeight="1">
      <c r="A6" s="43" t="s">
        <v>6</v>
      </c>
      <c r="B6" s="43" t="s">
        <v>4</v>
      </c>
      <c r="C6" s="1248" t="s">
        <v>9</v>
      </c>
      <c r="D6" s="1249"/>
      <c r="E6" s="233" t="s">
        <v>524</v>
      </c>
    </row>
    <row r="7" spans="1:5" ht="30" customHeight="1">
      <c r="A7" s="47" t="s">
        <v>774</v>
      </c>
      <c r="B7" s="47"/>
      <c r="C7" s="48"/>
      <c r="D7" s="49"/>
      <c r="E7" s="268"/>
    </row>
    <row r="8" spans="1:5" s="44" customFormat="1" ht="19.5" customHeight="1">
      <c r="A8" s="799" t="s">
        <v>511</v>
      </c>
      <c r="B8" s="685" t="s">
        <v>500</v>
      </c>
      <c r="C8" s="478" t="s">
        <v>775</v>
      </c>
      <c r="D8" s="479" t="s">
        <v>501</v>
      </c>
      <c r="E8" s="1205"/>
    </row>
    <row r="9" spans="1:5" s="44" customFormat="1" ht="33" customHeight="1">
      <c r="A9" s="1250"/>
      <c r="B9" s="686" t="s">
        <v>502</v>
      </c>
      <c r="C9" s="480" t="s">
        <v>775</v>
      </c>
      <c r="D9" s="481" t="s">
        <v>503</v>
      </c>
      <c r="E9" s="1206"/>
    </row>
    <row r="10" spans="1:5" s="44" customFormat="1" ht="32.25" customHeight="1">
      <c r="A10" s="1250"/>
      <c r="B10" s="686" t="s">
        <v>504</v>
      </c>
      <c r="C10" s="480" t="s">
        <v>775</v>
      </c>
      <c r="D10" s="481" t="s">
        <v>505</v>
      </c>
      <c r="E10" s="1206"/>
    </row>
    <row r="11" spans="1:5" s="44" customFormat="1" ht="33" customHeight="1">
      <c r="A11" s="1250"/>
      <c r="B11" s="686" t="s">
        <v>506</v>
      </c>
      <c r="C11" s="480" t="s">
        <v>775</v>
      </c>
      <c r="D11" s="481" t="s">
        <v>507</v>
      </c>
      <c r="E11" s="1206"/>
    </row>
    <row r="12" spans="1:5" s="44" customFormat="1" ht="96.75" customHeight="1">
      <c r="A12" s="1250"/>
      <c r="B12" s="686" t="s">
        <v>508</v>
      </c>
      <c r="C12" s="480" t="s">
        <v>775</v>
      </c>
      <c r="D12" s="482" t="s">
        <v>726</v>
      </c>
      <c r="E12" s="1206"/>
    </row>
    <row r="13" spans="1:5" s="44" customFormat="1" ht="32.25" customHeight="1">
      <c r="A13" s="1240"/>
      <c r="B13" s="687" t="s">
        <v>509</v>
      </c>
      <c r="C13" s="483" t="s">
        <v>775</v>
      </c>
      <c r="D13" s="484" t="s">
        <v>510</v>
      </c>
      <c r="E13" s="1207"/>
    </row>
    <row r="14" spans="1:5" s="44" customFormat="1" ht="19.5" customHeight="1">
      <c r="A14" s="1239" t="s">
        <v>512</v>
      </c>
      <c r="B14" s="685" t="s">
        <v>513</v>
      </c>
      <c r="C14" s="485" t="s">
        <v>775</v>
      </c>
      <c r="D14" s="486" t="s">
        <v>26</v>
      </c>
      <c r="E14" s="1205"/>
    </row>
    <row r="15" spans="1:5" s="44" customFormat="1" ht="19.5" customHeight="1">
      <c r="A15" s="1240"/>
      <c r="B15" s="687" t="s">
        <v>27</v>
      </c>
      <c r="C15" s="483" t="s">
        <v>775</v>
      </c>
      <c r="D15" s="800" t="s">
        <v>26</v>
      </c>
      <c r="E15" s="1207"/>
    </row>
    <row r="16" spans="1:5" s="44" customFormat="1" ht="66" customHeight="1">
      <c r="A16" s="1212" t="s">
        <v>749</v>
      </c>
      <c r="B16" s="853" t="s">
        <v>750</v>
      </c>
      <c r="C16" s="510" t="s">
        <v>775</v>
      </c>
      <c r="D16" s="854" t="s">
        <v>32</v>
      </c>
      <c r="E16" s="1212" t="s">
        <v>776</v>
      </c>
    </row>
    <row r="17" spans="1:5" s="44" customFormat="1" ht="57" customHeight="1">
      <c r="A17" s="1213"/>
      <c r="B17" s="855" t="s">
        <v>751</v>
      </c>
      <c r="C17" s="512" t="s">
        <v>775</v>
      </c>
      <c r="D17" s="856" t="s">
        <v>32</v>
      </c>
      <c r="E17" s="1213"/>
    </row>
    <row r="18" spans="1:5" s="44" customFormat="1" ht="46.5" customHeight="1">
      <c r="A18" s="1213"/>
      <c r="B18" s="855" t="s">
        <v>777</v>
      </c>
      <c r="C18" s="512" t="s">
        <v>775</v>
      </c>
      <c r="D18" s="856" t="s">
        <v>32</v>
      </c>
      <c r="E18" s="1213"/>
    </row>
    <row r="19" spans="1:5" s="44" customFormat="1" ht="87.75" customHeight="1">
      <c r="A19" s="1213"/>
      <c r="B19" s="855" t="s">
        <v>840</v>
      </c>
      <c r="C19" s="512" t="s">
        <v>775</v>
      </c>
      <c r="D19" s="856" t="s">
        <v>32</v>
      </c>
      <c r="E19" s="1213"/>
    </row>
    <row r="20" spans="1:5" s="44" customFormat="1" ht="62.25" customHeight="1">
      <c r="A20" s="1213"/>
      <c r="B20" s="855" t="s">
        <v>841</v>
      </c>
      <c r="C20" s="512" t="s">
        <v>775</v>
      </c>
      <c r="D20" s="856" t="s">
        <v>32</v>
      </c>
      <c r="E20" s="1213"/>
    </row>
    <row r="21" spans="1:5" s="44" customFormat="1" ht="88.5" customHeight="1">
      <c r="A21" s="1213"/>
      <c r="B21" s="855" t="s">
        <v>842</v>
      </c>
      <c r="C21" s="512" t="s">
        <v>775</v>
      </c>
      <c r="D21" s="856" t="s">
        <v>32</v>
      </c>
      <c r="E21" s="1213"/>
    </row>
    <row r="22" spans="1:5" s="44" customFormat="1" ht="68.25" customHeight="1">
      <c r="A22" s="1213"/>
      <c r="B22" s="855" t="s">
        <v>843</v>
      </c>
      <c r="C22" s="512" t="s">
        <v>775</v>
      </c>
      <c r="D22" s="856" t="s">
        <v>32</v>
      </c>
      <c r="E22" s="1213"/>
    </row>
    <row r="23" spans="1:5" s="44" customFormat="1" ht="46.5" customHeight="1">
      <c r="A23" s="1214"/>
      <c r="B23" s="857" t="s">
        <v>778</v>
      </c>
      <c r="C23" s="858" t="s">
        <v>775</v>
      </c>
      <c r="D23" s="859" t="s">
        <v>32</v>
      </c>
      <c r="E23" s="1214"/>
    </row>
    <row r="24" spans="1:5" s="44" customFormat="1" ht="21" customHeight="1">
      <c r="A24" s="234" t="s">
        <v>28</v>
      </c>
      <c r="B24" s="688" t="s">
        <v>29</v>
      </c>
      <c r="C24" s="219" t="s">
        <v>775</v>
      </c>
      <c r="D24" s="220" t="s">
        <v>30</v>
      </c>
      <c r="E24" s="1205"/>
    </row>
    <row r="25" spans="1:5" s="44" customFormat="1" ht="30" customHeight="1">
      <c r="A25" s="224"/>
      <c r="B25" s="689" t="s">
        <v>31</v>
      </c>
      <c r="C25" s="225" t="s">
        <v>765</v>
      </c>
      <c r="D25" s="227" t="s">
        <v>30</v>
      </c>
      <c r="E25" s="1207"/>
    </row>
    <row r="26" spans="1:5" s="656" customFormat="1" ht="34.5" customHeight="1">
      <c r="A26" s="1221" t="s">
        <v>724</v>
      </c>
      <c r="B26" s="745" t="s">
        <v>638</v>
      </c>
      <c r="C26" s="746" t="s">
        <v>765</v>
      </c>
      <c r="D26" s="747" t="s">
        <v>30</v>
      </c>
      <c r="E26" s="748"/>
    </row>
    <row r="27" spans="1:5" s="656" customFormat="1" ht="39" customHeight="1">
      <c r="A27" s="1222"/>
      <c r="B27" s="749" t="s">
        <v>700</v>
      </c>
      <c r="C27" s="750" t="s">
        <v>765</v>
      </c>
      <c r="D27" s="751" t="s">
        <v>167</v>
      </c>
      <c r="E27" s="752" t="s">
        <v>852</v>
      </c>
    </row>
    <row r="28" spans="1:5" s="656" customFormat="1" ht="52.5" customHeight="1">
      <c r="A28" s="755"/>
      <c r="B28" s="749" t="s">
        <v>639</v>
      </c>
      <c r="C28" s="753" t="s">
        <v>779</v>
      </c>
      <c r="D28" s="754" t="s">
        <v>780</v>
      </c>
      <c r="E28" s="752"/>
    </row>
    <row r="29" spans="1:5" s="656" customFormat="1" ht="39" customHeight="1">
      <c r="A29" s="755"/>
      <c r="B29" s="749" t="s">
        <v>640</v>
      </c>
      <c r="C29" s="753" t="s">
        <v>779</v>
      </c>
      <c r="D29" s="754" t="s">
        <v>780</v>
      </c>
      <c r="E29" s="1223" t="s">
        <v>781</v>
      </c>
    </row>
    <row r="30" spans="1:5" s="656" customFormat="1" ht="39" customHeight="1">
      <c r="A30" s="755"/>
      <c r="B30" s="749" t="s">
        <v>641</v>
      </c>
      <c r="C30" s="753" t="s">
        <v>779</v>
      </c>
      <c r="D30" s="754" t="s">
        <v>780</v>
      </c>
      <c r="E30" s="1223"/>
    </row>
    <row r="31" spans="1:5" s="656" customFormat="1" ht="34.5" customHeight="1">
      <c r="A31" s="755"/>
      <c r="B31" s="756" t="s">
        <v>701</v>
      </c>
      <c r="C31" s="750" t="s">
        <v>779</v>
      </c>
      <c r="D31" s="751" t="s">
        <v>167</v>
      </c>
      <c r="E31" s="1223"/>
    </row>
    <row r="32" spans="1:5" s="656" customFormat="1" ht="39" customHeight="1">
      <c r="A32" s="755"/>
      <c r="B32" s="756" t="s">
        <v>782</v>
      </c>
      <c r="C32" s="750" t="s">
        <v>779</v>
      </c>
      <c r="D32" s="751" t="s">
        <v>167</v>
      </c>
      <c r="E32" s="1224"/>
    </row>
    <row r="33" spans="1:5" s="266" customFormat="1" ht="21" customHeight="1">
      <c r="A33" s="234" t="s">
        <v>744</v>
      </c>
      <c r="B33" s="688" t="s">
        <v>444</v>
      </c>
      <c r="C33" s="219" t="s">
        <v>779</v>
      </c>
      <c r="D33" s="220" t="s">
        <v>32</v>
      </c>
      <c r="E33" s="1205"/>
    </row>
    <row r="34" spans="1:5" s="266" customFormat="1" ht="21" customHeight="1">
      <c r="A34" s="224"/>
      <c r="B34" s="689" t="s">
        <v>162</v>
      </c>
      <c r="C34" s="489" t="s">
        <v>779</v>
      </c>
      <c r="D34" s="490" t="s">
        <v>32</v>
      </c>
      <c r="E34" s="1207"/>
    </row>
    <row r="35" spans="1:5" s="266" customFormat="1" ht="30" customHeight="1">
      <c r="A35" s="234" t="s">
        <v>33</v>
      </c>
      <c r="B35" s="688" t="s">
        <v>702</v>
      </c>
      <c r="C35" s="219" t="s">
        <v>779</v>
      </c>
      <c r="D35" s="220" t="s">
        <v>32</v>
      </c>
      <c r="E35" s="1232" t="s">
        <v>783</v>
      </c>
    </row>
    <row r="36" spans="1:5" s="266" customFormat="1" ht="19.5" customHeight="1">
      <c r="A36" s="221"/>
      <c r="B36" s="690" t="s">
        <v>703</v>
      </c>
      <c r="C36" s="489" t="s">
        <v>171</v>
      </c>
      <c r="D36" s="490" t="s">
        <v>32</v>
      </c>
      <c r="E36" s="1233"/>
    </row>
    <row r="37" spans="1:5" s="266" customFormat="1" ht="19.5" customHeight="1">
      <c r="A37" s="224"/>
      <c r="B37" s="689" t="s">
        <v>162</v>
      </c>
      <c r="C37" s="225" t="s">
        <v>171</v>
      </c>
      <c r="D37" s="227" t="s">
        <v>32</v>
      </c>
      <c r="E37" s="1234"/>
    </row>
    <row r="38" spans="1:5" s="266" customFormat="1" ht="18.75" customHeight="1">
      <c r="A38" s="234" t="s">
        <v>752</v>
      </c>
      <c r="B38" s="860" t="s">
        <v>753</v>
      </c>
      <c r="C38" s="219" t="s">
        <v>779</v>
      </c>
      <c r="D38" s="220" t="s">
        <v>32</v>
      </c>
      <c r="E38" s="817"/>
    </row>
    <row r="39" spans="1:5" s="266" customFormat="1" ht="42" customHeight="1">
      <c r="A39" s="221"/>
      <c r="B39" s="691" t="s">
        <v>754</v>
      </c>
      <c r="C39" s="489" t="s">
        <v>779</v>
      </c>
      <c r="D39" s="490" t="s">
        <v>32</v>
      </c>
      <c r="E39" s="817"/>
    </row>
    <row r="40" spans="1:5" s="266" customFormat="1" ht="18" customHeight="1">
      <c r="A40" s="221"/>
      <c r="B40" s="691" t="s">
        <v>444</v>
      </c>
      <c r="C40" s="489" t="s">
        <v>779</v>
      </c>
      <c r="D40" s="490" t="s">
        <v>32</v>
      </c>
      <c r="E40" s="817"/>
    </row>
    <row r="41" spans="1:5" s="266" customFormat="1" ht="18" customHeight="1">
      <c r="A41" s="221"/>
      <c r="B41" s="691" t="s">
        <v>755</v>
      </c>
      <c r="C41" s="480" t="s">
        <v>779</v>
      </c>
      <c r="D41" s="481" t="s">
        <v>756</v>
      </c>
      <c r="E41" s="817"/>
    </row>
    <row r="42" spans="1:5" s="266" customFormat="1" ht="18" customHeight="1">
      <c r="A42" s="224"/>
      <c r="B42" s="861" t="s">
        <v>162</v>
      </c>
      <c r="C42" s="225" t="s">
        <v>171</v>
      </c>
      <c r="D42" s="227" t="s">
        <v>32</v>
      </c>
      <c r="E42" s="818"/>
    </row>
    <row r="43" spans="1:5" s="266" customFormat="1" ht="19.5" customHeight="1">
      <c r="A43" s="234" t="s">
        <v>757</v>
      </c>
      <c r="B43" s="860" t="s">
        <v>758</v>
      </c>
      <c r="C43" s="219" t="s">
        <v>171</v>
      </c>
      <c r="D43" s="220" t="s">
        <v>32</v>
      </c>
      <c r="E43" s="817"/>
    </row>
    <row r="44" spans="1:5" s="266" customFormat="1" ht="41.25" customHeight="1">
      <c r="A44" s="221"/>
      <c r="B44" s="691" t="s">
        <v>754</v>
      </c>
      <c r="C44" s="489" t="s">
        <v>171</v>
      </c>
      <c r="D44" s="490" t="s">
        <v>32</v>
      </c>
      <c r="E44" s="817"/>
    </row>
    <row r="45" spans="1:5" s="266" customFormat="1" ht="18" customHeight="1">
      <c r="A45" s="221"/>
      <c r="B45" s="691" t="s">
        <v>444</v>
      </c>
      <c r="C45" s="489" t="s">
        <v>171</v>
      </c>
      <c r="D45" s="490" t="s">
        <v>32</v>
      </c>
      <c r="E45" s="817"/>
    </row>
    <row r="46" spans="1:5" s="266" customFormat="1" ht="18" customHeight="1">
      <c r="A46" s="221"/>
      <c r="B46" s="691" t="s">
        <v>755</v>
      </c>
      <c r="C46" s="480" t="s">
        <v>779</v>
      </c>
      <c r="D46" s="481" t="s">
        <v>756</v>
      </c>
      <c r="E46" s="817"/>
    </row>
    <row r="47" spans="1:5" s="266" customFormat="1" ht="18" customHeight="1">
      <c r="A47" s="224"/>
      <c r="B47" s="861" t="s">
        <v>162</v>
      </c>
      <c r="C47" s="225" t="s">
        <v>171</v>
      </c>
      <c r="D47" s="227" t="s">
        <v>32</v>
      </c>
      <c r="E47" s="818"/>
    </row>
    <row r="48" spans="1:5" s="266" customFormat="1" ht="19.5" customHeight="1">
      <c r="A48" s="234" t="s">
        <v>759</v>
      </c>
      <c r="B48" s="860" t="s">
        <v>753</v>
      </c>
      <c r="C48" s="219" t="s">
        <v>171</v>
      </c>
      <c r="D48" s="220" t="s">
        <v>32</v>
      </c>
      <c r="E48" s="817"/>
    </row>
    <row r="49" spans="1:5" s="266" customFormat="1" ht="41.25" customHeight="1">
      <c r="A49" s="221"/>
      <c r="B49" s="691" t="s">
        <v>754</v>
      </c>
      <c r="C49" s="489" t="s">
        <v>171</v>
      </c>
      <c r="D49" s="490" t="s">
        <v>32</v>
      </c>
      <c r="E49" s="817"/>
    </row>
    <row r="50" spans="1:5" s="266" customFormat="1" ht="30" customHeight="1">
      <c r="A50" s="221"/>
      <c r="B50" s="698" t="s">
        <v>702</v>
      </c>
      <c r="C50" s="489" t="s">
        <v>171</v>
      </c>
      <c r="D50" s="490" t="s">
        <v>32</v>
      </c>
      <c r="E50" s="1233" t="s">
        <v>783</v>
      </c>
    </row>
    <row r="51" spans="1:5" s="266" customFormat="1" ht="18.75" customHeight="1">
      <c r="A51" s="221"/>
      <c r="B51" s="690" t="s">
        <v>703</v>
      </c>
      <c r="C51" s="489" t="s">
        <v>171</v>
      </c>
      <c r="D51" s="490" t="s">
        <v>32</v>
      </c>
      <c r="E51" s="1233"/>
    </row>
    <row r="52" spans="1:5" s="266" customFormat="1" ht="18.75" customHeight="1">
      <c r="A52" s="221"/>
      <c r="B52" s="691" t="s">
        <v>760</v>
      </c>
      <c r="C52" s="480" t="s">
        <v>779</v>
      </c>
      <c r="D52" s="481" t="s">
        <v>756</v>
      </c>
      <c r="E52" s="1233"/>
    </row>
    <row r="53" spans="1:5" s="266" customFormat="1" ht="18.75" customHeight="1">
      <c r="A53" s="224"/>
      <c r="B53" s="689" t="s">
        <v>162</v>
      </c>
      <c r="C53" s="225" t="s">
        <v>171</v>
      </c>
      <c r="D53" s="504" t="s">
        <v>32</v>
      </c>
      <c r="E53" s="1234"/>
    </row>
    <row r="54" spans="1:5" s="266" customFormat="1" ht="18" customHeight="1">
      <c r="A54" s="234" t="s">
        <v>761</v>
      </c>
      <c r="B54" s="860" t="s">
        <v>758</v>
      </c>
      <c r="C54" s="229" t="s">
        <v>171</v>
      </c>
      <c r="D54" s="226" t="s">
        <v>32</v>
      </c>
      <c r="E54" s="817"/>
    </row>
    <row r="55" spans="1:5" s="266" customFormat="1" ht="42.75" customHeight="1">
      <c r="A55" s="221"/>
      <c r="B55" s="691" t="s">
        <v>754</v>
      </c>
      <c r="C55" s="489" t="s">
        <v>171</v>
      </c>
      <c r="D55" s="490" t="s">
        <v>32</v>
      </c>
      <c r="E55" s="817"/>
    </row>
    <row r="56" spans="1:5" s="266" customFormat="1" ht="30" customHeight="1">
      <c r="A56" s="221"/>
      <c r="B56" s="698" t="s">
        <v>702</v>
      </c>
      <c r="C56" s="489" t="s">
        <v>171</v>
      </c>
      <c r="D56" s="490" t="s">
        <v>32</v>
      </c>
      <c r="E56" s="1233" t="s">
        <v>783</v>
      </c>
    </row>
    <row r="57" spans="1:5" s="266" customFormat="1" ht="18.75" customHeight="1">
      <c r="A57" s="221"/>
      <c r="B57" s="690" t="s">
        <v>703</v>
      </c>
      <c r="C57" s="489" t="s">
        <v>171</v>
      </c>
      <c r="D57" s="490" t="s">
        <v>32</v>
      </c>
      <c r="E57" s="1233"/>
    </row>
    <row r="58" spans="1:5" s="266" customFormat="1" ht="18.75" customHeight="1">
      <c r="A58" s="221"/>
      <c r="B58" s="691" t="s">
        <v>760</v>
      </c>
      <c r="C58" s="480" t="s">
        <v>779</v>
      </c>
      <c r="D58" s="481" t="s">
        <v>756</v>
      </c>
      <c r="E58" s="1233"/>
    </row>
    <row r="59" spans="1:5" s="266" customFormat="1" ht="18.75" customHeight="1">
      <c r="A59" s="224"/>
      <c r="B59" s="689" t="s">
        <v>162</v>
      </c>
      <c r="C59" s="225" t="s">
        <v>171</v>
      </c>
      <c r="D59" s="504" t="s">
        <v>32</v>
      </c>
      <c r="E59" s="1234"/>
    </row>
    <row r="60" spans="1:5" s="266" customFormat="1" ht="21.75" customHeight="1">
      <c r="A60" s="1208" t="s">
        <v>680</v>
      </c>
      <c r="B60" s="757" t="s">
        <v>691</v>
      </c>
      <c r="C60" s="219" t="s">
        <v>779</v>
      </c>
      <c r="D60" s="503" t="s">
        <v>784</v>
      </c>
      <c r="E60" s="1236" t="s">
        <v>853</v>
      </c>
    </row>
    <row r="61" spans="1:5" s="266" customFormat="1" ht="21.75" customHeight="1">
      <c r="A61" s="1235"/>
      <c r="B61" s="758" t="s">
        <v>692</v>
      </c>
      <c r="C61" s="222" t="s">
        <v>779</v>
      </c>
      <c r="D61" s="759" t="s">
        <v>167</v>
      </c>
      <c r="E61" s="1237"/>
    </row>
    <row r="62" spans="1:5" s="266" customFormat="1" ht="36" customHeight="1">
      <c r="A62" s="221"/>
      <c r="B62" s="758" t="s">
        <v>693</v>
      </c>
      <c r="C62" s="222" t="s">
        <v>779</v>
      </c>
      <c r="D62" s="759" t="s">
        <v>32</v>
      </c>
      <c r="E62" s="1237"/>
    </row>
    <row r="63" spans="1:5" s="266" customFormat="1" ht="36" customHeight="1">
      <c r="A63" s="221"/>
      <c r="B63" s="760" t="s">
        <v>694</v>
      </c>
      <c r="C63" s="489" t="s">
        <v>779</v>
      </c>
      <c r="D63" s="761" t="s">
        <v>784</v>
      </c>
      <c r="E63" s="1237"/>
    </row>
    <row r="64" spans="1:5" s="266" customFormat="1" ht="21.75" customHeight="1">
      <c r="A64" s="221"/>
      <c r="B64" s="762" t="s">
        <v>695</v>
      </c>
      <c r="C64" s="225" t="s">
        <v>779</v>
      </c>
      <c r="D64" s="504" t="s">
        <v>32</v>
      </c>
      <c r="E64" s="1238"/>
    </row>
    <row r="65" spans="1:5" s="266" customFormat="1" ht="123" customHeight="1">
      <c r="A65" s="234" t="s">
        <v>34</v>
      </c>
      <c r="B65" s="862" t="s">
        <v>762</v>
      </c>
      <c r="C65" s="491" t="s">
        <v>779</v>
      </c>
      <c r="D65" s="492" t="s">
        <v>30</v>
      </c>
      <c r="E65" s="506"/>
    </row>
    <row r="66" spans="1:5" s="266" customFormat="1" ht="126" customHeight="1">
      <c r="A66" s="1228" t="s">
        <v>763</v>
      </c>
      <c r="B66" s="685" t="s">
        <v>762</v>
      </c>
      <c r="C66" s="478" t="s">
        <v>765</v>
      </c>
      <c r="D66" s="863" t="s">
        <v>30</v>
      </c>
      <c r="E66" s="795"/>
    </row>
    <row r="67" spans="1:5" s="266" customFormat="1" ht="135">
      <c r="A67" s="1229"/>
      <c r="B67" s="864" t="s">
        <v>764</v>
      </c>
      <c r="C67" s="483" t="s">
        <v>765</v>
      </c>
      <c r="D67" s="484" t="s">
        <v>30</v>
      </c>
      <c r="E67" s="796"/>
    </row>
    <row r="68" spans="1:5" s="266" customFormat="1" ht="60.75" customHeight="1">
      <c r="A68" s="234" t="s">
        <v>35</v>
      </c>
      <c r="B68" s="688" t="s">
        <v>36</v>
      </c>
      <c r="C68" s="219" t="s">
        <v>765</v>
      </c>
      <c r="D68" s="220" t="s">
        <v>32</v>
      </c>
      <c r="E68" s="1215" t="s">
        <v>854</v>
      </c>
    </row>
    <row r="69" spans="1:5" s="266" customFormat="1" ht="48" customHeight="1">
      <c r="A69" s="221"/>
      <c r="B69" s="691" t="s">
        <v>705</v>
      </c>
      <c r="C69" s="222" t="s">
        <v>765</v>
      </c>
      <c r="D69" s="223" t="s">
        <v>32</v>
      </c>
      <c r="E69" s="1216"/>
    </row>
    <row r="70" spans="1:5" s="561" customFormat="1" ht="19.5" customHeight="1">
      <c r="A70" s="558"/>
      <c r="B70" s="692" t="s">
        <v>208</v>
      </c>
      <c r="C70" s="559" t="s">
        <v>765</v>
      </c>
      <c r="D70" s="560" t="s">
        <v>785</v>
      </c>
      <c r="E70" s="1216"/>
    </row>
    <row r="71" spans="1:5" s="266" customFormat="1" ht="21.75" customHeight="1">
      <c r="A71" s="221"/>
      <c r="B71" s="691" t="s">
        <v>67</v>
      </c>
      <c r="C71" s="222" t="s">
        <v>765</v>
      </c>
      <c r="D71" s="223" t="s">
        <v>32</v>
      </c>
      <c r="E71" s="1216"/>
    </row>
    <row r="72" spans="1:5" s="266" customFormat="1" ht="21.75" customHeight="1">
      <c r="A72" s="221"/>
      <c r="B72" s="691" t="s">
        <v>68</v>
      </c>
      <c r="C72" s="222" t="s">
        <v>765</v>
      </c>
      <c r="D72" s="223" t="s">
        <v>32</v>
      </c>
      <c r="E72" s="1216"/>
    </row>
    <row r="73" spans="1:5" s="266" customFormat="1" ht="21.75" customHeight="1">
      <c r="A73" s="221"/>
      <c r="B73" s="691" t="s">
        <v>84</v>
      </c>
      <c r="C73" s="222" t="s">
        <v>765</v>
      </c>
      <c r="D73" s="223" t="s">
        <v>32</v>
      </c>
      <c r="E73" s="1216"/>
    </row>
    <row r="74" spans="1:5" s="266" customFormat="1" ht="33.75" customHeight="1">
      <c r="A74" s="224"/>
      <c r="B74" s="689" t="s">
        <v>514</v>
      </c>
      <c r="C74" s="225" t="s">
        <v>765</v>
      </c>
      <c r="D74" s="227" t="s">
        <v>32</v>
      </c>
      <c r="E74" s="1217"/>
    </row>
    <row r="75" spans="1:5" s="266" customFormat="1" ht="18.75" customHeight="1">
      <c r="A75" s="1218" t="s">
        <v>155</v>
      </c>
      <c r="B75" s="693" t="s">
        <v>301</v>
      </c>
      <c r="C75" s="510" t="s">
        <v>765</v>
      </c>
      <c r="D75" s="511" t="s">
        <v>32</v>
      </c>
      <c r="E75" s="1205"/>
    </row>
    <row r="76" spans="1:5" s="266" customFormat="1" ht="22.5" customHeight="1">
      <c r="A76" s="1219"/>
      <c r="B76" s="694" t="s">
        <v>302</v>
      </c>
      <c r="C76" s="512" t="s">
        <v>765</v>
      </c>
      <c r="D76" s="513" t="s">
        <v>167</v>
      </c>
      <c r="E76" s="1206"/>
    </row>
    <row r="77" spans="1:5" s="266" customFormat="1" ht="22.5" customHeight="1">
      <c r="A77" s="1220"/>
      <c r="B77" s="689" t="s">
        <v>156</v>
      </c>
      <c r="C77" s="225" t="s">
        <v>779</v>
      </c>
      <c r="D77" s="227" t="s">
        <v>32</v>
      </c>
      <c r="E77" s="1207"/>
    </row>
    <row r="78" spans="1:5" s="266" customFormat="1" ht="19.5" customHeight="1">
      <c r="A78" s="801" t="s">
        <v>157</v>
      </c>
      <c r="B78" s="695" t="s">
        <v>158</v>
      </c>
      <c r="C78" s="508" t="s">
        <v>779</v>
      </c>
      <c r="D78" s="509" t="s">
        <v>784</v>
      </c>
      <c r="E78" s="507"/>
    </row>
    <row r="79" spans="1:5" s="266" customFormat="1" ht="19.5" customHeight="1">
      <c r="A79" s="234" t="s">
        <v>159</v>
      </c>
      <c r="B79" s="688" t="s">
        <v>160</v>
      </c>
      <c r="C79" s="219" t="s">
        <v>779</v>
      </c>
      <c r="D79" s="220" t="s">
        <v>784</v>
      </c>
      <c r="E79" s="1205"/>
    </row>
    <row r="80" spans="1:5" s="266" customFormat="1" ht="19.5" customHeight="1">
      <c r="A80" s="581"/>
      <c r="B80" s="698" t="s">
        <v>838</v>
      </c>
      <c r="C80" s="222" t="s">
        <v>163</v>
      </c>
      <c r="D80" s="223" t="s">
        <v>32</v>
      </c>
      <c r="E80" s="1206"/>
    </row>
    <row r="81" spans="1:5" s="266" customFormat="1" ht="19.5" customHeight="1">
      <c r="A81" s="221"/>
      <c r="B81" s="691" t="s">
        <v>161</v>
      </c>
      <c r="C81" s="222" t="s">
        <v>779</v>
      </c>
      <c r="D81" s="223" t="s">
        <v>784</v>
      </c>
      <c r="E81" s="1206"/>
    </row>
    <row r="82" spans="1:5" s="266" customFormat="1" ht="19.5" customHeight="1">
      <c r="A82" s="221"/>
      <c r="B82" s="691" t="s">
        <v>162</v>
      </c>
      <c r="C82" s="222" t="s">
        <v>779</v>
      </c>
      <c r="D82" s="223" t="s">
        <v>784</v>
      </c>
      <c r="E82" s="1206"/>
    </row>
    <row r="83" spans="1:5" s="266" customFormat="1" ht="64.5" customHeight="1">
      <c r="A83" s="221"/>
      <c r="B83" s="686" t="s">
        <v>515</v>
      </c>
      <c r="C83" s="222" t="s">
        <v>779</v>
      </c>
      <c r="D83" s="223" t="s">
        <v>784</v>
      </c>
      <c r="E83" s="1206"/>
    </row>
    <row r="84" spans="1:5" s="266" customFormat="1" ht="19.5" customHeight="1">
      <c r="A84" s="224"/>
      <c r="B84" s="687" t="s">
        <v>516</v>
      </c>
      <c r="C84" s="225" t="s">
        <v>779</v>
      </c>
      <c r="D84" s="227" t="s">
        <v>784</v>
      </c>
      <c r="E84" s="1207"/>
    </row>
    <row r="85" spans="1:5" s="266" customFormat="1" ht="35.25" customHeight="1">
      <c r="A85" s="1218" t="s">
        <v>166</v>
      </c>
      <c r="B85" s="696" t="s">
        <v>710</v>
      </c>
      <c r="C85" s="495" t="s">
        <v>779</v>
      </c>
      <c r="D85" s="496" t="s">
        <v>167</v>
      </c>
      <c r="E85" s="1230" t="s">
        <v>855</v>
      </c>
    </row>
    <row r="86" spans="1:5" s="266" customFormat="1" ht="35.25" customHeight="1">
      <c r="A86" s="1220"/>
      <c r="B86" s="697" t="s">
        <v>709</v>
      </c>
      <c r="C86" s="493" t="s">
        <v>779</v>
      </c>
      <c r="D86" s="494" t="s">
        <v>167</v>
      </c>
      <c r="E86" s="1231"/>
    </row>
    <row r="87" spans="1:5" s="266" customFormat="1" ht="54.75" customHeight="1">
      <c r="A87" s="1212" t="s">
        <v>766</v>
      </c>
      <c r="B87" s="693" t="s">
        <v>767</v>
      </c>
      <c r="C87" s="707" t="s">
        <v>779</v>
      </c>
      <c r="D87" s="498" t="s">
        <v>32</v>
      </c>
      <c r="E87" s="865" t="s">
        <v>768</v>
      </c>
    </row>
    <row r="88" spans="1:5" s="266" customFormat="1" ht="63.75" customHeight="1">
      <c r="A88" s="1213"/>
      <c r="B88" s="694" t="s">
        <v>769</v>
      </c>
      <c r="C88" s="866" t="s">
        <v>779</v>
      </c>
      <c r="D88" s="867" t="s">
        <v>32</v>
      </c>
      <c r="E88" s="868"/>
    </row>
    <row r="89" spans="1:5" s="266" customFormat="1" ht="41.25" customHeight="1">
      <c r="A89" s="1214"/>
      <c r="B89" s="869" t="s">
        <v>770</v>
      </c>
      <c r="C89" s="870" t="s">
        <v>779</v>
      </c>
      <c r="D89" s="500" t="s">
        <v>32</v>
      </c>
      <c r="E89" s="871"/>
    </row>
    <row r="90" spans="1:5" s="266" customFormat="1" ht="55.5" customHeight="1">
      <c r="A90" s="1212" t="s">
        <v>771</v>
      </c>
      <c r="B90" s="693" t="s">
        <v>767</v>
      </c>
      <c r="C90" s="707" t="s">
        <v>779</v>
      </c>
      <c r="D90" s="498" t="s">
        <v>32</v>
      </c>
      <c r="E90" s="865" t="s">
        <v>768</v>
      </c>
    </row>
    <row r="91" spans="1:5" s="266" customFormat="1" ht="63.75" customHeight="1">
      <c r="A91" s="1213"/>
      <c r="B91" s="694" t="s">
        <v>769</v>
      </c>
      <c r="C91" s="866" t="s">
        <v>779</v>
      </c>
      <c r="D91" s="867" t="s">
        <v>32</v>
      </c>
      <c r="E91" s="872"/>
    </row>
    <row r="92" spans="1:5" s="266" customFormat="1" ht="39.75" customHeight="1">
      <c r="A92" s="1213"/>
      <c r="B92" s="694" t="s">
        <v>770</v>
      </c>
      <c r="C92" s="866" t="s">
        <v>779</v>
      </c>
      <c r="D92" s="867" t="s">
        <v>32</v>
      </c>
      <c r="E92" s="873"/>
    </row>
    <row r="93" spans="1:5" s="266" customFormat="1" ht="33.75" customHeight="1">
      <c r="A93" s="1213"/>
      <c r="B93" s="874" t="s">
        <v>772</v>
      </c>
      <c r="C93" s="875" t="s">
        <v>779</v>
      </c>
      <c r="D93" s="876" t="s">
        <v>32</v>
      </c>
      <c r="E93" s="873"/>
    </row>
    <row r="94" spans="1:5" s="266" customFormat="1" ht="33.75" customHeight="1">
      <c r="A94" s="1214"/>
      <c r="B94" s="869" t="s">
        <v>773</v>
      </c>
      <c r="C94" s="870" t="s">
        <v>779</v>
      </c>
      <c r="D94" s="500" t="s">
        <v>32</v>
      </c>
      <c r="E94" s="877"/>
    </row>
    <row r="95" spans="1:5" s="266" customFormat="1" ht="21" customHeight="1">
      <c r="A95" s="234" t="s">
        <v>786</v>
      </c>
      <c r="B95" s="688" t="s">
        <v>156</v>
      </c>
      <c r="C95" s="219" t="s">
        <v>779</v>
      </c>
      <c r="D95" s="220" t="s">
        <v>32</v>
      </c>
      <c r="E95" s="1205"/>
    </row>
    <row r="96" spans="1:5" s="266" customFormat="1" ht="51.75" customHeight="1">
      <c r="A96" s="221"/>
      <c r="B96" s="698" t="s">
        <v>708</v>
      </c>
      <c r="C96" s="222" t="s">
        <v>779</v>
      </c>
      <c r="D96" s="223" t="s">
        <v>32</v>
      </c>
      <c r="E96" s="1206"/>
    </row>
    <row r="97" spans="1:5" s="266" customFormat="1" ht="42.75" customHeight="1">
      <c r="A97" s="221"/>
      <c r="B97" s="691" t="s">
        <v>707</v>
      </c>
      <c r="C97" s="222" t="s">
        <v>779</v>
      </c>
      <c r="D97" s="223" t="s">
        <v>32</v>
      </c>
      <c r="E97" s="1206"/>
    </row>
    <row r="98" spans="1:5" s="266" customFormat="1" ht="39" customHeight="1">
      <c r="A98" s="221"/>
      <c r="B98" s="691" t="s">
        <v>787</v>
      </c>
      <c r="C98" s="222" t="s">
        <v>779</v>
      </c>
      <c r="D98" s="223" t="s">
        <v>32</v>
      </c>
      <c r="E98" s="1206"/>
    </row>
    <row r="99" spans="1:5" s="266" customFormat="1" ht="57.75" customHeight="1">
      <c r="A99" s="221"/>
      <c r="B99" s="698" t="s">
        <v>788</v>
      </c>
      <c r="C99" s="222" t="s">
        <v>779</v>
      </c>
      <c r="D99" s="223" t="s">
        <v>32</v>
      </c>
      <c r="E99" s="1206"/>
    </row>
    <row r="100" spans="1:5" s="266" customFormat="1" ht="37.5" customHeight="1">
      <c r="A100" s="221"/>
      <c r="B100" s="691" t="s">
        <v>706</v>
      </c>
      <c r="C100" s="222" t="s">
        <v>779</v>
      </c>
      <c r="D100" s="223" t="s">
        <v>32</v>
      </c>
      <c r="E100" s="1206"/>
    </row>
    <row r="101" spans="1:5" s="266" customFormat="1" ht="44.25" customHeight="1">
      <c r="A101" s="224"/>
      <c r="B101" s="689" t="s">
        <v>704</v>
      </c>
      <c r="C101" s="225" t="s">
        <v>779</v>
      </c>
      <c r="D101" s="227" t="s">
        <v>32</v>
      </c>
      <c r="E101" s="1207"/>
    </row>
    <row r="102" spans="1:5" s="266" customFormat="1" ht="48.75" customHeight="1">
      <c r="A102" s="581" t="s">
        <v>725</v>
      </c>
      <c r="B102" s="698" t="s">
        <v>698</v>
      </c>
      <c r="C102" s="502" t="s">
        <v>779</v>
      </c>
      <c r="D102" s="505" t="s">
        <v>784</v>
      </c>
      <c r="E102" s="705"/>
    </row>
    <row r="103" spans="1:5" s="266" customFormat="1" ht="21" customHeight="1">
      <c r="A103" s="221"/>
      <c r="B103" s="689" t="s">
        <v>699</v>
      </c>
      <c r="C103" s="225" t="s">
        <v>779</v>
      </c>
      <c r="D103" s="504" t="s">
        <v>167</v>
      </c>
      <c r="E103" s="705"/>
    </row>
    <row r="104" spans="1:5" s="267" customFormat="1" ht="25.5" customHeight="1">
      <c r="A104" s="1208" t="s">
        <v>789</v>
      </c>
      <c r="B104" s="497" t="s">
        <v>642</v>
      </c>
      <c r="C104" s="219" t="s">
        <v>779</v>
      </c>
      <c r="D104" s="498" t="s">
        <v>32</v>
      </c>
      <c r="E104" s="1200" t="s">
        <v>856</v>
      </c>
    </row>
    <row r="105" spans="1:5" s="267" customFormat="1" ht="25.5" customHeight="1">
      <c r="A105" s="1209"/>
      <c r="B105" s="687" t="s">
        <v>162</v>
      </c>
      <c r="C105" s="225" t="s">
        <v>779</v>
      </c>
      <c r="D105" s="500" t="s">
        <v>32</v>
      </c>
      <c r="E105" s="1201"/>
    </row>
    <row r="106" spans="1:5" s="267" customFormat="1" ht="25.5" customHeight="1">
      <c r="A106" s="1210" t="s">
        <v>746</v>
      </c>
      <c r="B106" s="497" t="s">
        <v>517</v>
      </c>
      <c r="C106" s="219" t="s">
        <v>779</v>
      </c>
      <c r="D106" s="498" t="s">
        <v>32</v>
      </c>
      <c r="E106" s="1200" t="s">
        <v>856</v>
      </c>
    </row>
    <row r="107" spans="1:5" s="267" customFormat="1" ht="25.5" customHeight="1">
      <c r="A107" s="1211"/>
      <c r="B107" s="687" t="s">
        <v>162</v>
      </c>
      <c r="C107" s="225" t="s">
        <v>779</v>
      </c>
      <c r="D107" s="500" t="s">
        <v>32</v>
      </c>
      <c r="E107" s="1201"/>
    </row>
    <row r="108" spans="1:5" s="267" customFormat="1" ht="29.25" customHeight="1">
      <c r="A108" s="777" t="s">
        <v>126</v>
      </c>
      <c r="B108" s="497" t="s">
        <v>518</v>
      </c>
      <c r="C108" s="219" t="s">
        <v>779</v>
      </c>
      <c r="D108" s="498" t="s">
        <v>32</v>
      </c>
      <c r="E108" s="1200" t="s">
        <v>856</v>
      </c>
    </row>
    <row r="109" spans="1:5" s="267" customFormat="1" ht="19.5" customHeight="1">
      <c r="A109" s="802"/>
      <c r="B109" s="501" t="s">
        <v>162</v>
      </c>
      <c r="C109" s="225" t="s">
        <v>779</v>
      </c>
      <c r="D109" s="500" t="s">
        <v>32</v>
      </c>
      <c r="E109" s="1201"/>
    </row>
    <row r="110" spans="1:5" s="267" customFormat="1" ht="30.75" customHeight="1">
      <c r="A110" s="777" t="s">
        <v>127</v>
      </c>
      <c r="B110" s="497" t="s">
        <v>519</v>
      </c>
      <c r="C110" s="502" t="s">
        <v>779</v>
      </c>
      <c r="D110" s="498" t="s">
        <v>32</v>
      </c>
      <c r="E110" s="1200" t="s">
        <v>856</v>
      </c>
    </row>
    <row r="111" spans="1:5" s="267" customFormat="1" ht="19.5" customHeight="1">
      <c r="A111" s="499"/>
      <c r="B111" s="501" t="s">
        <v>162</v>
      </c>
      <c r="C111" s="225" t="s">
        <v>779</v>
      </c>
      <c r="D111" s="500" t="s">
        <v>32</v>
      </c>
      <c r="E111" s="1201"/>
    </row>
    <row r="112" spans="1:5" s="267" customFormat="1" ht="51">
      <c r="A112" s="778" t="s">
        <v>857</v>
      </c>
      <c r="B112" s="779" t="s">
        <v>711</v>
      </c>
      <c r="C112" s="707" t="s">
        <v>779</v>
      </c>
      <c r="D112" s="479" t="s">
        <v>32</v>
      </c>
      <c r="E112" s="1202" t="s">
        <v>712</v>
      </c>
    </row>
    <row r="113" spans="1:5" s="267" customFormat="1" ht="40.5">
      <c r="A113" s="780"/>
      <c r="B113" s="781" t="s">
        <v>713</v>
      </c>
      <c r="C113" s="708" t="s">
        <v>779</v>
      </c>
      <c r="D113" s="486" t="s">
        <v>32</v>
      </c>
      <c r="E113" s="1203"/>
    </row>
    <row r="114" spans="1:5" s="267" customFormat="1" ht="14.25">
      <c r="A114" s="782"/>
      <c r="B114" s="781" t="s">
        <v>714</v>
      </c>
      <c r="C114" s="708" t="s">
        <v>779</v>
      </c>
      <c r="D114" s="486" t="s">
        <v>32</v>
      </c>
      <c r="E114" s="1203"/>
    </row>
    <row r="115" spans="1:5" s="267" customFormat="1" ht="14.25">
      <c r="A115" s="782"/>
      <c r="B115" s="781" t="s">
        <v>715</v>
      </c>
      <c r="C115" s="708" t="s">
        <v>779</v>
      </c>
      <c r="D115" s="486" t="s">
        <v>32</v>
      </c>
      <c r="E115" s="1203"/>
    </row>
    <row r="116" spans="1:5" s="267" customFormat="1" ht="27">
      <c r="A116" s="782"/>
      <c r="B116" s="781" t="s">
        <v>730</v>
      </c>
      <c r="C116" s="708" t="s">
        <v>779</v>
      </c>
      <c r="D116" s="486" t="s">
        <v>32</v>
      </c>
      <c r="E116" s="1203"/>
    </row>
    <row r="117" spans="1:5" s="267" customFormat="1" ht="14.25">
      <c r="A117" s="782"/>
      <c r="B117" s="781" t="s">
        <v>716</v>
      </c>
      <c r="C117" s="708" t="s">
        <v>779</v>
      </c>
      <c r="D117" s="486" t="s">
        <v>32</v>
      </c>
      <c r="E117" s="1203"/>
    </row>
    <row r="118" spans="1:5" s="267" customFormat="1" ht="14.25">
      <c r="A118" s="782"/>
      <c r="B118" s="783" t="s">
        <v>732</v>
      </c>
      <c r="C118" s="709"/>
      <c r="D118" s="710"/>
      <c r="E118" s="1203"/>
    </row>
    <row r="119" spans="1:5" s="267" customFormat="1" ht="27">
      <c r="A119" s="782"/>
      <c r="B119" s="784" t="s">
        <v>717</v>
      </c>
      <c r="C119" s="708" t="s">
        <v>779</v>
      </c>
      <c r="D119" s="486" t="s">
        <v>32</v>
      </c>
      <c r="E119" s="1203"/>
    </row>
    <row r="120" spans="1:5" s="267" customFormat="1" ht="40.5">
      <c r="A120" s="782"/>
      <c r="B120" s="784" t="s">
        <v>718</v>
      </c>
      <c r="C120" s="708" t="s">
        <v>779</v>
      </c>
      <c r="D120" s="486" t="s">
        <v>32</v>
      </c>
      <c r="E120" s="1203"/>
    </row>
    <row r="121" spans="1:5" s="267" customFormat="1" ht="40.5">
      <c r="A121" s="782"/>
      <c r="B121" s="785" t="s">
        <v>733</v>
      </c>
      <c r="C121" s="708" t="s">
        <v>779</v>
      </c>
      <c r="D121" s="486" t="s">
        <v>32</v>
      </c>
      <c r="E121" s="1203"/>
    </row>
    <row r="122" spans="1:5" s="267" customFormat="1" ht="42.75" customHeight="1">
      <c r="A122" s="803"/>
      <c r="B122" s="804" t="s">
        <v>720</v>
      </c>
      <c r="C122" s="805" t="s">
        <v>779</v>
      </c>
      <c r="D122" s="806" t="s">
        <v>32</v>
      </c>
      <c r="E122" s="1204"/>
    </row>
    <row r="123" spans="1:5" s="267" customFormat="1" ht="43.5" customHeight="1">
      <c r="A123" s="786" t="s">
        <v>858</v>
      </c>
      <c r="B123" s="787" t="s">
        <v>734</v>
      </c>
      <c r="C123" s="711" t="s">
        <v>779</v>
      </c>
      <c r="D123" s="712" t="s">
        <v>32</v>
      </c>
      <c r="E123" s="788"/>
    </row>
    <row r="124" spans="1:5" s="267" customFormat="1" ht="43.5" customHeight="1">
      <c r="A124" s="786" t="s">
        <v>859</v>
      </c>
      <c r="B124" s="787" t="s">
        <v>735</v>
      </c>
      <c r="C124" s="711" t="s">
        <v>779</v>
      </c>
      <c r="D124" s="712" t="s">
        <v>32</v>
      </c>
      <c r="E124" s="789" t="s">
        <v>790</v>
      </c>
    </row>
    <row r="125" spans="1:5" s="267" customFormat="1" ht="43.5" customHeight="1">
      <c r="A125" s="786" t="s">
        <v>860</v>
      </c>
      <c r="B125" s="787" t="s">
        <v>731</v>
      </c>
      <c r="C125" s="711" t="s">
        <v>779</v>
      </c>
      <c r="D125" s="712" t="s">
        <v>32</v>
      </c>
      <c r="E125" s="789" t="s">
        <v>790</v>
      </c>
    </row>
    <row r="126" spans="1:5" s="267" customFormat="1" ht="43.5" customHeight="1">
      <c r="A126" s="786" t="s">
        <v>861</v>
      </c>
      <c r="B126" s="787" t="s">
        <v>719</v>
      </c>
      <c r="C126" s="711" t="s">
        <v>779</v>
      </c>
      <c r="D126" s="712" t="s">
        <v>32</v>
      </c>
      <c r="E126" s="788"/>
    </row>
    <row r="127" spans="1:5" s="267" customFormat="1" ht="30" customHeight="1">
      <c r="A127" s="268" t="s">
        <v>543</v>
      </c>
      <c r="B127" s="268"/>
      <c r="C127" s="269"/>
      <c r="D127" s="270"/>
      <c r="E127" s="268"/>
    </row>
    <row r="128" spans="1:5" s="266" customFormat="1" ht="19.5" customHeight="1">
      <c r="A128" s="477" t="s">
        <v>511</v>
      </c>
      <c r="B128" s="685" t="s">
        <v>500</v>
      </c>
      <c r="C128" s="478" t="s">
        <v>779</v>
      </c>
      <c r="D128" s="479" t="s">
        <v>501</v>
      </c>
      <c r="E128" s="1205"/>
    </row>
    <row r="129" spans="1:5" s="266" customFormat="1" ht="33" customHeight="1">
      <c r="A129" s="1225"/>
      <c r="B129" s="686" t="s">
        <v>502</v>
      </c>
      <c r="C129" s="480" t="s">
        <v>779</v>
      </c>
      <c r="D129" s="481" t="s">
        <v>503</v>
      </c>
      <c r="E129" s="1206"/>
    </row>
    <row r="130" spans="1:5" s="266" customFormat="1" ht="32.25" customHeight="1">
      <c r="A130" s="1225"/>
      <c r="B130" s="686" t="s">
        <v>504</v>
      </c>
      <c r="C130" s="480" t="s">
        <v>779</v>
      </c>
      <c r="D130" s="481" t="s">
        <v>505</v>
      </c>
      <c r="E130" s="1206"/>
    </row>
    <row r="131" spans="1:5" s="266" customFormat="1" ht="33" customHeight="1">
      <c r="A131" s="1225"/>
      <c r="B131" s="686" t="s">
        <v>506</v>
      </c>
      <c r="C131" s="480" t="s">
        <v>779</v>
      </c>
      <c r="D131" s="481" t="s">
        <v>507</v>
      </c>
      <c r="E131" s="1206"/>
    </row>
    <row r="132" spans="1:5" s="266" customFormat="1" ht="107.25" customHeight="1">
      <c r="A132" s="1225"/>
      <c r="B132" s="686" t="s">
        <v>508</v>
      </c>
      <c r="C132" s="480" t="s">
        <v>779</v>
      </c>
      <c r="D132" s="482" t="s">
        <v>726</v>
      </c>
      <c r="E132" s="1206"/>
    </row>
    <row r="133" spans="1:5" s="266" customFormat="1" ht="32.25" customHeight="1">
      <c r="A133" s="1226"/>
      <c r="B133" s="687" t="s">
        <v>509</v>
      </c>
      <c r="C133" s="483" t="s">
        <v>779</v>
      </c>
      <c r="D133" s="484" t="s">
        <v>510</v>
      </c>
      <c r="E133" s="1207"/>
    </row>
    <row r="134" spans="1:5" s="266" customFormat="1" ht="19.5" customHeight="1">
      <c r="A134" s="1227" t="s">
        <v>512</v>
      </c>
      <c r="B134" s="685" t="s">
        <v>513</v>
      </c>
      <c r="C134" s="485" t="s">
        <v>779</v>
      </c>
      <c r="D134" s="486" t="s">
        <v>26</v>
      </c>
      <c r="E134" s="1205"/>
    </row>
    <row r="135" spans="1:5" s="266" customFormat="1" ht="19.5" customHeight="1">
      <c r="A135" s="1226"/>
      <c r="B135" s="687" t="s">
        <v>27</v>
      </c>
      <c r="C135" s="487" t="s">
        <v>779</v>
      </c>
      <c r="D135" s="488" t="s">
        <v>26</v>
      </c>
      <c r="E135" s="1207"/>
    </row>
    <row r="136" spans="1:5" s="266" customFormat="1" ht="19.5" customHeight="1">
      <c r="A136" s="218" t="s">
        <v>28</v>
      </c>
      <c r="B136" s="688" t="s">
        <v>29</v>
      </c>
      <c r="C136" s="219" t="s">
        <v>779</v>
      </c>
      <c r="D136" s="220" t="s">
        <v>30</v>
      </c>
      <c r="E136" s="1205"/>
    </row>
    <row r="137" spans="1:5" s="266" customFormat="1" ht="33" customHeight="1">
      <c r="A137" s="224"/>
      <c r="B137" s="689" t="s">
        <v>31</v>
      </c>
      <c r="C137" s="225" t="s">
        <v>765</v>
      </c>
      <c r="D137" s="227" t="s">
        <v>30</v>
      </c>
      <c r="E137" s="1207"/>
    </row>
    <row r="138" spans="1:5" s="266" customFormat="1" ht="33" customHeight="1">
      <c r="A138" s="1221" t="s">
        <v>724</v>
      </c>
      <c r="B138" s="745" t="s">
        <v>638</v>
      </c>
      <c r="C138" s="746" t="s">
        <v>163</v>
      </c>
      <c r="D138" s="747" t="s">
        <v>30</v>
      </c>
      <c r="E138" s="748"/>
    </row>
    <row r="139" spans="1:5" s="266" customFormat="1" ht="33" customHeight="1">
      <c r="A139" s="1222"/>
      <c r="B139" s="749" t="s">
        <v>700</v>
      </c>
      <c r="C139" s="750" t="s">
        <v>163</v>
      </c>
      <c r="D139" s="751" t="s">
        <v>167</v>
      </c>
      <c r="E139" s="752" t="s">
        <v>862</v>
      </c>
    </row>
    <row r="140" spans="1:5" s="266" customFormat="1" ht="33" customHeight="1">
      <c r="A140" s="755"/>
      <c r="B140" s="749" t="s">
        <v>639</v>
      </c>
      <c r="C140" s="753" t="s">
        <v>163</v>
      </c>
      <c r="D140" s="754" t="s">
        <v>780</v>
      </c>
      <c r="E140" s="752"/>
    </row>
    <row r="141" spans="1:5" s="266" customFormat="1" ht="33" customHeight="1">
      <c r="A141" s="755"/>
      <c r="B141" s="749" t="s">
        <v>640</v>
      </c>
      <c r="C141" s="753" t="s">
        <v>163</v>
      </c>
      <c r="D141" s="754" t="s">
        <v>780</v>
      </c>
      <c r="E141" s="1223" t="s">
        <v>781</v>
      </c>
    </row>
    <row r="142" spans="1:5" s="266" customFormat="1" ht="33" customHeight="1">
      <c r="A142" s="755"/>
      <c r="B142" s="749" t="s">
        <v>641</v>
      </c>
      <c r="C142" s="753" t="s">
        <v>163</v>
      </c>
      <c r="D142" s="754" t="s">
        <v>780</v>
      </c>
      <c r="E142" s="1223"/>
    </row>
    <row r="143" spans="1:5" s="266" customFormat="1" ht="33" customHeight="1">
      <c r="A143" s="755"/>
      <c r="B143" s="756" t="s">
        <v>701</v>
      </c>
      <c r="C143" s="750" t="s">
        <v>163</v>
      </c>
      <c r="D143" s="751" t="s">
        <v>167</v>
      </c>
      <c r="E143" s="1223"/>
    </row>
    <row r="144" spans="1:5" s="266" customFormat="1" ht="33" customHeight="1">
      <c r="A144" s="813"/>
      <c r="B144" s="814" t="s">
        <v>782</v>
      </c>
      <c r="C144" s="815" t="s">
        <v>163</v>
      </c>
      <c r="D144" s="816" t="s">
        <v>167</v>
      </c>
      <c r="E144" s="1224"/>
    </row>
    <row r="145" spans="1:5" s="266" customFormat="1" ht="59.25" customHeight="1">
      <c r="A145" s="1212" t="s">
        <v>749</v>
      </c>
      <c r="B145" s="853" t="s">
        <v>844</v>
      </c>
      <c r="C145" s="510" t="s">
        <v>765</v>
      </c>
      <c r="D145" s="854" t="s">
        <v>32</v>
      </c>
      <c r="E145" s="1212" t="s">
        <v>791</v>
      </c>
    </row>
    <row r="146" spans="1:5" s="266" customFormat="1" ht="60.75" customHeight="1">
      <c r="A146" s="1213"/>
      <c r="B146" s="855" t="s">
        <v>751</v>
      </c>
      <c r="C146" s="512" t="s">
        <v>765</v>
      </c>
      <c r="D146" s="856" t="s">
        <v>32</v>
      </c>
      <c r="E146" s="1213"/>
    </row>
    <row r="147" spans="1:5" s="266" customFormat="1" ht="51" customHeight="1">
      <c r="A147" s="1213"/>
      <c r="B147" s="855" t="s">
        <v>845</v>
      </c>
      <c r="C147" s="512" t="s">
        <v>765</v>
      </c>
      <c r="D147" s="856" t="s">
        <v>32</v>
      </c>
      <c r="E147" s="1213"/>
    </row>
    <row r="148" spans="1:5" s="266" customFormat="1" ht="89.25" customHeight="1">
      <c r="A148" s="1213"/>
      <c r="B148" s="855" t="s">
        <v>840</v>
      </c>
      <c r="C148" s="512" t="s">
        <v>765</v>
      </c>
      <c r="D148" s="856" t="s">
        <v>32</v>
      </c>
      <c r="E148" s="1213"/>
    </row>
    <row r="149" spans="1:5" s="266" customFormat="1" ht="62.25" customHeight="1">
      <c r="A149" s="1213"/>
      <c r="B149" s="855" t="s">
        <v>841</v>
      </c>
      <c r="C149" s="512" t="s">
        <v>765</v>
      </c>
      <c r="D149" s="856" t="s">
        <v>32</v>
      </c>
      <c r="E149" s="1213"/>
    </row>
    <row r="150" spans="1:5" s="266" customFormat="1" ht="84" customHeight="1">
      <c r="A150" s="1213"/>
      <c r="B150" s="855" t="s">
        <v>842</v>
      </c>
      <c r="C150" s="512" t="s">
        <v>765</v>
      </c>
      <c r="D150" s="856" t="s">
        <v>32</v>
      </c>
      <c r="E150" s="1213"/>
    </row>
    <row r="151" spans="1:5" s="266" customFormat="1" ht="72.75" customHeight="1">
      <c r="A151" s="1213"/>
      <c r="B151" s="855" t="s">
        <v>843</v>
      </c>
      <c r="C151" s="512" t="s">
        <v>765</v>
      </c>
      <c r="D151" s="856" t="s">
        <v>32</v>
      </c>
      <c r="E151" s="1213"/>
    </row>
    <row r="152" spans="1:5" s="266" customFormat="1" ht="45.75" customHeight="1">
      <c r="A152" s="1214"/>
      <c r="B152" s="857" t="s">
        <v>792</v>
      </c>
      <c r="C152" s="858" t="s">
        <v>765</v>
      </c>
      <c r="D152" s="859" t="s">
        <v>32</v>
      </c>
      <c r="E152" s="1214"/>
    </row>
    <row r="153" spans="1:5" s="266" customFormat="1" ht="64.5" customHeight="1">
      <c r="A153" s="234" t="s">
        <v>35</v>
      </c>
      <c r="B153" s="688" t="s">
        <v>36</v>
      </c>
      <c r="C153" s="219" t="s">
        <v>765</v>
      </c>
      <c r="D153" s="220" t="s">
        <v>32</v>
      </c>
      <c r="E153" s="1215" t="s">
        <v>854</v>
      </c>
    </row>
    <row r="154" spans="1:5" s="266" customFormat="1" ht="51" customHeight="1">
      <c r="A154" s="221"/>
      <c r="B154" s="691" t="s">
        <v>705</v>
      </c>
      <c r="C154" s="222" t="s">
        <v>765</v>
      </c>
      <c r="D154" s="223" t="s">
        <v>32</v>
      </c>
      <c r="E154" s="1216"/>
    </row>
    <row r="155" spans="1:5" s="266" customFormat="1" ht="21.75" customHeight="1">
      <c r="A155" s="221"/>
      <c r="B155" s="691" t="s">
        <v>67</v>
      </c>
      <c r="C155" s="222" t="s">
        <v>765</v>
      </c>
      <c r="D155" s="223" t="s">
        <v>32</v>
      </c>
      <c r="E155" s="1216"/>
    </row>
    <row r="156" spans="1:5" s="266" customFormat="1" ht="21.75" customHeight="1">
      <c r="A156" s="221"/>
      <c r="B156" s="691" t="s">
        <v>68</v>
      </c>
      <c r="C156" s="222" t="s">
        <v>765</v>
      </c>
      <c r="D156" s="223" t="s">
        <v>32</v>
      </c>
      <c r="E156" s="1216"/>
    </row>
    <row r="157" spans="1:5" s="266" customFormat="1" ht="21.75" customHeight="1">
      <c r="A157" s="221"/>
      <c r="B157" s="691" t="s">
        <v>84</v>
      </c>
      <c r="C157" s="222" t="s">
        <v>765</v>
      </c>
      <c r="D157" s="223" t="s">
        <v>32</v>
      </c>
      <c r="E157" s="1216"/>
    </row>
    <row r="158" spans="1:5" s="266" customFormat="1" ht="30.75" customHeight="1">
      <c r="A158" s="224"/>
      <c r="B158" s="689" t="s">
        <v>514</v>
      </c>
      <c r="C158" s="225" t="s">
        <v>765</v>
      </c>
      <c r="D158" s="227" t="s">
        <v>32</v>
      </c>
      <c r="E158" s="1217"/>
    </row>
    <row r="159" spans="1:5" s="266" customFormat="1" ht="34.5" customHeight="1">
      <c r="A159" s="1218" t="s">
        <v>155</v>
      </c>
      <c r="B159" s="699" t="s">
        <v>301</v>
      </c>
      <c r="C159" s="229" t="s">
        <v>765</v>
      </c>
      <c r="D159" s="226" t="s">
        <v>32</v>
      </c>
      <c r="E159" s="1205"/>
    </row>
    <row r="160" spans="1:5" s="266" customFormat="1" ht="22.5" customHeight="1">
      <c r="A160" s="1219"/>
      <c r="B160" s="700" t="s">
        <v>302</v>
      </c>
      <c r="C160" s="489" t="s">
        <v>765</v>
      </c>
      <c r="D160" s="490" t="s">
        <v>32</v>
      </c>
      <c r="E160" s="1206"/>
    </row>
    <row r="161" spans="1:5" s="266" customFormat="1" ht="22.5" customHeight="1">
      <c r="A161" s="1220"/>
      <c r="B161" s="697" t="s">
        <v>156</v>
      </c>
      <c r="C161" s="225" t="s">
        <v>765</v>
      </c>
      <c r="D161" s="227" t="s">
        <v>32</v>
      </c>
      <c r="E161" s="1207"/>
    </row>
    <row r="162" spans="1:5" s="266" customFormat="1" ht="19.5" customHeight="1">
      <c r="A162" s="230" t="s">
        <v>157</v>
      </c>
      <c r="B162" s="701" t="s">
        <v>158</v>
      </c>
      <c r="C162" s="231" t="s">
        <v>765</v>
      </c>
      <c r="D162" s="232" t="s">
        <v>793</v>
      </c>
      <c r="E162" s="228"/>
    </row>
    <row r="163" spans="1:5" s="266" customFormat="1" ht="19.5" customHeight="1">
      <c r="A163" s="218" t="s">
        <v>159</v>
      </c>
      <c r="B163" s="688" t="s">
        <v>160</v>
      </c>
      <c r="C163" s="219" t="s">
        <v>765</v>
      </c>
      <c r="D163" s="220" t="s">
        <v>793</v>
      </c>
      <c r="E163" s="1205"/>
    </row>
    <row r="164" spans="1:5" s="266" customFormat="1" ht="19.5" customHeight="1">
      <c r="A164" s="221"/>
      <c r="B164" s="698" t="s">
        <v>838</v>
      </c>
      <c r="C164" s="222" t="s">
        <v>163</v>
      </c>
      <c r="D164" s="223" t="s">
        <v>32</v>
      </c>
      <c r="E164" s="1206"/>
    </row>
    <row r="165" spans="1:5" s="266" customFormat="1" ht="19.5" customHeight="1">
      <c r="A165" s="221"/>
      <c r="B165" s="691" t="s">
        <v>161</v>
      </c>
      <c r="C165" s="222" t="s">
        <v>765</v>
      </c>
      <c r="D165" s="223" t="s">
        <v>793</v>
      </c>
      <c r="E165" s="1206"/>
    </row>
    <row r="166" spans="1:5" s="266" customFormat="1" ht="19.5" customHeight="1">
      <c r="A166" s="221"/>
      <c r="B166" s="691" t="s">
        <v>162</v>
      </c>
      <c r="C166" s="222" t="s">
        <v>765</v>
      </c>
      <c r="D166" s="223" t="s">
        <v>793</v>
      </c>
      <c r="E166" s="1206"/>
    </row>
    <row r="167" spans="1:5" s="266" customFormat="1" ht="64.5" customHeight="1">
      <c r="A167" s="221"/>
      <c r="B167" s="686" t="s">
        <v>515</v>
      </c>
      <c r="C167" s="222" t="s">
        <v>765</v>
      </c>
      <c r="D167" s="223" t="s">
        <v>793</v>
      </c>
      <c r="E167" s="1206"/>
    </row>
    <row r="168" spans="1:5" s="266" customFormat="1" ht="19.5" customHeight="1">
      <c r="A168" s="224"/>
      <c r="B168" s="687" t="s">
        <v>516</v>
      </c>
      <c r="C168" s="225" t="s">
        <v>765</v>
      </c>
      <c r="D168" s="227" t="s">
        <v>793</v>
      </c>
      <c r="E168" s="1207"/>
    </row>
    <row r="169" spans="1:5" s="267" customFormat="1" ht="25.5" customHeight="1">
      <c r="A169" s="1208" t="s">
        <v>789</v>
      </c>
      <c r="B169" s="497" t="s">
        <v>642</v>
      </c>
      <c r="C169" s="219" t="s">
        <v>765</v>
      </c>
      <c r="D169" s="498" t="s">
        <v>32</v>
      </c>
      <c r="E169" s="1200" t="s">
        <v>856</v>
      </c>
    </row>
    <row r="170" spans="1:5" s="267" customFormat="1" ht="25.5" customHeight="1">
      <c r="A170" s="1209"/>
      <c r="B170" s="807" t="s">
        <v>162</v>
      </c>
      <c r="C170" s="225" t="s">
        <v>765</v>
      </c>
      <c r="D170" s="500" t="s">
        <v>32</v>
      </c>
      <c r="E170" s="1201"/>
    </row>
    <row r="171" spans="1:5" s="267" customFormat="1" ht="25.5" customHeight="1">
      <c r="A171" s="1210" t="s">
        <v>746</v>
      </c>
      <c r="B171" s="497" t="s">
        <v>517</v>
      </c>
      <c r="C171" s="219" t="s">
        <v>765</v>
      </c>
      <c r="D171" s="498" t="s">
        <v>32</v>
      </c>
      <c r="E171" s="1200" t="s">
        <v>856</v>
      </c>
    </row>
    <row r="172" spans="1:5" s="267" customFormat="1" ht="25.5" customHeight="1">
      <c r="A172" s="1211"/>
      <c r="B172" s="807" t="s">
        <v>162</v>
      </c>
      <c r="C172" s="225" t="s">
        <v>765</v>
      </c>
      <c r="D172" s="500" t="s">
        <v>32</v>
      </c>
      <c r="E172" s="1201"/>
    </row>
    <row r="173" spans="1:5" s="267" customFormat="1" ht="30" customHeight="1">
      <c r="A173" s="777" t="s">
        <v>126</v>
      </c>
      <c r="B173" s="497" t="s">
        <v>518</v>
      </c>
      <c r="C173" s="219" t="s">
        <v>765</v>
      </c>
      <c r="D173" s="503" t="s">
        <v>32</v>
      </c>
      <c r="E173" s="1200" t="s">
        <v>856</v>
      </c>
    </row>
    <row r="174" spans="1:5" s="267" customFormat="1" ht="19.5" customHeight="1">
      <c r="A174" s="499"/>
      <c r="B174" s="501" t="s">
        <v>162</v>
      </c>
      <c r="C174" s="225" t="s">
        <v>765</v>
      </c>
      <c r="D174" s="504" t="s">
        <v>793</v>
      </c>
      <c r="E174" s="1201"/>
    </row>
    <row r="175" spans="1:5" s="267" customFormat="1" ht="30.75" customHeight="1">
      <c r="A175" s="777" t="s">
        <v>127</v>
      </c>
      <c r="B175" s="497" t="s">
        <v>519</v>
      </c>
      <c r="C175" s="502" t="s">
        <v>765</v>
      </c>
      <c r="D175" s="505" t="s">
        <v>32</v>
      </c>
      <c r="E175" s="1200" t="s">
        <v>856</v>
      </c>
    </row>
    <row r="176" spans="1:5" s="267" customFormat="1" ht="19.5" customHeight="1">
      <c r="A176" s="499"/>
      <c r="B176" s="501" t="s">
        <v>162</v>
      </c>
      <c r="C176" s="225" t="s">
        <v>765</v>
      </c>
      <c r="D176" s="504" t="s">
        <v>793</v>
      </c>
      <c r="E176" s="1201"/>
    </row>
    <row r="177" spans="1:5" s="267" customFormat="1" ht="51">
      <c r="A177" s="778" t="s">
        <v>857</v>
      </c>
      <c r="B177" s="779" t="s">
        <v>711</v>
      </c>
      <c r="C177" s="707" t="s">
        <v>765</v>
      </c>
      <c r="D177" s="479" t="s">
        <v>32</v>
      </c>
      <c r="E177" s="1202" t="s">
        <v>712</v>
      </c>
    </row>
    <row r="178" spans="1:5" s="267" customFormat="1" ht="40.5">
      <c r="A178" s="780"/>
      <c r="B178" s="781" t="s">
        <v>713</v>
      </c>
      <c r="C178" s="708" t="s">
        <v>765</v>
      </c>
      <c r="D178" s="486" t="s">
        <v>32</v>
      </c>
      <c r="E178" s="1203"/>
    </row>
    <row r="179" spans="1:5" s="267" customFormat="1" ht="14.25">
      <c r="A179" s="782"/>
      <c r="B179" s="781" t="s">
        <v>714</v>
      </c>
      <c r="C179" s="708" t="s">
        <v>765</v>
      </c>
      <c r="D179" s="486" t="s">
        <v>32</v>
      </c>
      <c r="E179" s="1203"/>
    </row>
    <row r="180" spans="1:5" s="267" customFormat="1" ht="14.25">
      <c r="A180" s="782"/>
      <c r="B180" s="781" t="s">
        <v>715</v>
      </c>
      <c r="C180" s="708" t="s">
        <v>765</v>
      </c>
      <c r="D180" s="486" t="s">
        <v>32</v>
      </c>
      <c r="E180" s="1203"/>
    </row>
    <row r="181" spans="1:5" s="267" customFormat="1" ht="27">
      <c r="A181" s="782"/>
      <c r="B181" s="781" t="s">
        <v>730</v>
      </c>
      <c r="C181" s="708" t="s">
        <v>765</v>
      </c>
      <c r="D181" s="486" t="s">
        <v>32</v>
      </c>
      <c r="E181" s="1203"/>
    </row>
    <row r="182" spans="1:5" s="267" customFormat="1" ht="14.25">
      <c r="A182" s="782"/>
      <c r="B182" s="781" t="s">
        <v>716</v>
      </c>
      <c r="C182" s="708" t="s">
        <v>765</v>
      </c>
      <c r="D182" s="486" t="s">
        <v>32</v>
      </c>
      <c r="E182" s="1203"/>
    </row>
    <row r="183" spans="1:5" s="267" customFormat="1" ht="14.25">
      <c r="A183" s="782"/>
      <c r="B183" s="783" t="s">
        <v>732</v>
      </c>
      <c r="C183" s="709"/>
      <c r="D183" s="710"/>
      <c r="E183" s="1203"/>
    </row>
    <row r="184" spans="1:5" s="267" customFormat="1" ht="27">
      <c r="A184" s="782"/>
      <c r="B184" s="784" t="s">
        <v>717</v>
      </c>
      <c r="C184" s="708" t="s">
        <v>765</v>
      </c>
      <c r="D184" s="486" t="s">
        <v>32</v>
      </c>
      <c r="E184" s="1203"/>
    </row>
    <row r="185" spans="1:5" s="267" customFormat="1" ht="40.5">
      <c r="A185" s="782"/>
      <c r="B185" s="784" t="s">
        <v>718</v>
      </c>
      <c r="C185" s="708" t="s">
        <v>765</v>
      </c>
      <c r="D185" s="486" t="s">
        <v>32</v>
      </c>
      <c r="E185" s="1203"/>
    </row>
    <row r="186" spans="1:5" s="267" customFormat="1" ht="40.5">
      <c r="A186" s="782"/>
      <c r="B186" s="785" t="s">
        <v>733</v>
      </c>
      <c r="C186" s="708" t="s">
        <v>765</v>
      </c>
      <c r="D186" s="486" t="s">
        <v>32</v>
      </c>
      <c r="E186" s="1203"/>
    </row>
    <row r="187" spans="1:5" s="267" customFormat="1" ht="40.5">
      <c r="A187" s="803"/>
      <c r="B187" s="804" t="s">
        <v>720</v>
      </c>
      <c r="C187" s="805" t="s">
        <v>765</v>
      </c>
      <c r="D187" s="806" t="s">
        <v>32</v>
      </c>
      <c r="E187" s="1204"/>
    </row>
    <row r="188" spans="1:5" s="267" customFormat="1" ht="55.5">
      <c r="A188" s="786" t="s">
        <v>858</v>
      </c>
      <c r="B188" s="787" t="s">
        <v>734</v>
      </c>
      <c r="C188" s="711" t="s">
        <v>765</v>
      </c>
      <c r="D188" s="712" t="s">
        <v>32</v>
      </c>
      <c r="E188" s="788"/>
    </row>
    <row r="189" spans="1:5" s="267" customFormat="1" ht="42">
      <c r="A189" s="786" t="s">
        <v>859</v>
      </c>
      <c r="B189" s="787" t="s">
        <v>735</v>
      </c>
      <c r="C189" s="711" t="s">
        <v>765</v>
      </c>
      <c r="D189" s="712" t="s">
        <v>32</v>
      </c>
      <c r="E189" s="789" t="s">
        <v>794</v>
      </c>
    </row>
    <row r="190" spans="1:5" s="267" customFormat="1" ht="79.5">
      <c r="A190" s="786" t="s">
        <v>860</v>
      </c>
      <c r="B190" s="787" t="s">
        <v>731</v>
      </c>
      <c r="C190" s="711" t="s">
        <v>765</v>
      </c>
      <c r="D190" s="712" t="s">
        <v>32</v>
      </c>
      <c r="E190" s="789" t="s">
        <v>794</v>
      </c>
    </row>
    <row r="191" spans="1:5" s="267" customFormat="1" ht="66">
      <c r="A191" s="786" t="s">
        <v>861</v>
      </c>
      <c r="B191" s="787" t="s">
        <v>719</v>
      </c>
      <c r="C191" s="711" t="s">
        <v>765</v>
      </c>
      <c r="D191" s="712" t="s">
        <v>32</v>
      </c>
      <c r="E191" s="788"/>
    </row>
    <row r="312" ht="19.5" customHeight="1">
      <c r="J312" s="41" t="s">
        <v>795</v>
      </c>
    </row>
  </sheetData>
  <sheetProtection/>
  <mergeCells count="56">
    <mergeCell ref="A1:E1"/>
    <mergeCell ref="A2:E2"/>
    <mergeCell ref="A4:E4"/>
    <mergeCell ref="C6:D6"/>
    <mergeCell ref="E8:E13"/>
    <mergeCell ref="A9:A13"/>
    <mergeCell ref="A14:A15"/>
    <mergeCell ref="E14:E15"/>
    <mergeCell ref="A16:A23"/>
    <mergeCell ref="E16:E23"/>
    <mergeCell ref="E24:E25"/>
    <mergeCell ref="A26:A27"/>
    <mergeCell ref="E29:E32"/>
    <mergeCell ref="E33:E34"/>
    <mergeCell ref="E35:E37"/>
    <mergeCell ref="E50:E53"/>
    <mergeCell ref="E56:E59"/>
    <mergeCell ref="A60:A61"/>
    <mergeCell ref="E60:E64"/>
    <mergeCell ref="A66:A67"/>
    <mergeCell ref="E68:E74"/>
    <mergeCell ref="A75:A77"/>
    <mergeCell ref="E75:E77"/>
    <mergeCell ref="E79:E84"/>
    <mergeCell ref="A85:A86"/>
    <mergeCell ref="E85:E86"/>
    <mergeCell ref="A87:A89"/>
    <mergeCell ref="A90:A94"/>
    <mergeCell ref="E95:E101"/>
    <mergeCell ref="A104:A105"/>
    <mergeCell ref="E104:E105"/>
    <mergeCell ref="A106:A107"/>
    <mergeCell ref="E106:E107"/>
    <mergeCell ref="E108:E109"/>
    <mergeCell ref="E110:E111"/>
    <mergeCell ref="E112:E122"/>
    <mergeCell ref="E128:E133"/>
    <mergeCell ref="A129:A133"/>
    <mergeCell ref="A134:A135"/>
    <mergeCell ref="E134:E135"/>
    <mergeCell ref="E136:E137"/>
    <mergeCell ref="A145:A152"/>
    <mergeCell ref="E145:E152"/>
    <mergeCell ref="E153:E158"/>
    <mergeCell ref="A159:A161"/>
    <mergeCell ref="E159:E161"/>
    <mergeCell ref="A138:A139"/>
    <mergeCell ref="E141:E144"/>
    <mergeCell ref="E175:E176"/>
    <mergeCell ref="E177:E187"/>
    <mergeCell ref="E163:E168"/>
    <mergeCell ref="A169:A170"/>
    <mergeCell ref="E169:E170"/>
    <mergeCell ref="A171:A172"/>
    <mergeCell ref="E171:E172"/>
    <mergeCell ref="E173:E174"/>
  </mergeCells>
  <printOptions horizontalCentered="1"/>
  <pageMargins left="0.5905511811023623" right="0.5905511811023623" top="0.5905511811023623" bottom="0.7874015748031497" header="0.3937007874015748" footer="0.5905511811023623"/>
  <pageSetup fitToHeight="0" fitToWidth="1" horizontalDpi="600" verticalDpi="600" orientation="landscape" paperSize="9" r:id="rId1"/>
  <headerFooter alignWithMargins="0">
    <oddFooter>&amp;C&amp;P / &amp;N ページ</oddFooter>
  </headerFooter>
  <rowBreaks count="14" manualBreakCount="14">
    <brk id="15" max="4" man="1"/>
    <brk id="23" max="4" man="1"/>
    <brk id="37" max="4" man="1"/>
    <brk id="59" max="4" man="1"/>
    <brk id="67" max="4" man="1"/>
    <brk id="84" max="4" man="1"/>
    <brk id="94" max="4" man="1"/>
    <brk id="105" max="4" man="1"/>
    <brk id="122" max="4" man="1"/>
    <brk id="126" max="4" man="1"/>
    <brk id="137" max="4" man="1"/>
    <brk id="144" max="4" man="1"/>
    <brk id="152" max="4" man="1"/>
    <brk id="168" max="4" man="1"/>
  </rowBreaks>
</worksheet>
</file>

<file path=xl/worksheets/sheet7.xml><?xml version="1.0" encoding="utf-8"?>
<worksheet xmlns="http://schemas.openxmlformats.org/spreadsheetml/2006/main" xmlns:r="http://schemas.openxmlformats.org/officeDocument/2006/relationships">
  <sheetPr>
    <tabColor indexed="13"/>
  </sheetPr>
  <dimension ref="A1:CE52"/>
  <sheetViews>
    <sheetView view="pageBreakPreview" zoomScale="85" zoomScaleSheetLayoutView="85" zoomScalePageLayoutView="0" workbookViewId="0" topLeftCell="A1">
      <selection activeCell="A1" sqref="A1:BR1"/>
    </sheetView>
  </sheetViews>
  <sheetFormatPr defaultColWidth="1.875" defaultRowHeight="15" customHeight="1"/>
  <cols>
    <col min="1" max="22" width="1.875" style="472" customWidth="1"/>
    <col min="23" max="35" width="2.00390625" style="472" customWidth="1"/>
    <col min="36" max="72" width="1.875" style="472" customWidth="1"/>
    <col min="73" max="74" width="1.875" style="472" hidden="1" customWidth="1"/>
    <col min="75" max="16384" width="1.875" style="472" customWidth="1"/>
  </cols>
  <sheetData>
    <row r="1" spans="1:76" ht="30" customHeight="1">
      <c r="A1" s="1267" t="s">
        <v>796</v>
      </c>
      <c r="B1" s="1267"/>
      <c r="C1" s="1267"/>
      <c r="D1" s="1267"/>
      <c r="E1" s="1267"/>
      <c r="F1" s="1267"/>
      <c r="G1" s="1267"/>
      <c r="H1" s="1267"/>
      <c r="I1" s="1267"/>
      <c r="J1" s="1267"/>
      <c r="K1" s="1267"/>
      <c r="L1" s="1267"/>
      <c r="M1" s="1267"/>
      <c r="N1" s="1267"/>
      <c r="O1" s="1267"/>
      <c r="P1" s="1267"/>
      <c r="Q1" s="1267"/>
      <c r="R1" s="1267"/>
      <c r="S1" s="1267"/>
      <c r="T1" s="1267"/>
      <c r="U1" s="1267"/>
      <c r="V1" s="1267"/>
      <c r="W1" s="1267"/>
      <c r="X1" s="1267"/>
      <c r="Y1" s="1267"/>
      <c r="Z1" s="1267"/>
      <c r="AA1" s="1267"/>
      <c r="AB1" s="1267"/>
      <c r="AC1" s="1267"/>
      <c r="AD1" s="1267"/>
      <c r="AE1" s="1267"/>
      <c r="AF1" s="1267"/>
      <c r="AG1" s="1267"/>
      <c r="AH1" s="1267"/>
      <c r="AI1" s="1267"/>
      <c r="AJ1" s="1267"/>
      <c r="AK1" s="1267"/>
      <c r="AL1" s="1267"/>
      <c r="AM1" s="1267"/>
      <c r="AN1" s="1267"/>
      <c r="AO1" s="1267"/>
      <c r="AP1" s="1267"/>
      <c r="AQ1" s="1267"/>
      <c r="AR1" s="1267"/>
      <c r="AS1" s="1267"/>
      <c r="AT1" s="1267"/>
      <c r="AU1" s="1267"/>
      <c r="AV1" s="1267"/>
      <c r="AW1" s="1267"/>
      <c r="AX1" s="1267"/>
      <c r="AY1" s="1267"/>
      <c r="AZ1" s="1267"/>
      <c r="BA1" s="1267"/>
      <c r="BB1" s="1267"/>
      <c r="BC1" s="1267"/>
      <c r="BD1" s="1267"/>
      <c r="BE1" s="1267"/>
      <c r="BF1" s="1267"/>
      <c r="BG1" s="1267"/>
      <c r="BH1" s="1267"/>
      <c r="BI1" s="1267"/>
      <c r="BJ1" s="1267"/>
      <c r="BK1" s="1267"/>
      <c r="BL1" s="1267"/>
      <c r="BM1" s="1267"/>
      <c r="BN1" s="1267"/>
      <c r="BO1" s="1267"/>
      <c r="BP1" s="1267"/>
      <c r="BQ1" s="1267"/>
      <c r="BR1" s="1267"/>
      <c r="BS1" s="808"/>
      <c r="BT1" s="808"/>
      <c r="BU1" s="808"/>
      <c r="BV1" s="808"/>
      <c r="BW1" s="808"/>
      <c r="BX1" s="808"/>
    </row>
    <row r="2" spans="1:77" s="544" customFormat="1" ht="19.5" customHeight="1">
      <c r="A2" s="460" t="s">
        <v>643</v>
      </c>
      <c r="B2" s="461"/>
      <c r="C2" s="462"/>
      <c r="D2" s="461"/>
      <c r="E2" s="461"/>
      <c r="F2" s="461"/>
      <c r="G2" s="461"/>
      <c r="H2" s="461"/>
      <c r="I2" s="461"/>
      <c r="J2" s="461"/>
      <c r="K2" s="461"/>
      <c r="L2" s="461"/>
      <c r="M2" s="461"/>
      <c r="N2" s="461"/>
      <c r="O2" s="461"/>
      <c r="P2" s="461"/>
      <c r="Q2" s="461"/>
      <c r="S2" s="462"/>
      <c r="T2" s="462"/>
      <c r="U2" s="462"/>
      <c r="V2" s="464"/>
      <c r="W2" s="464"/>
      <c r="X2" s="464"/>
      <c r="Y2" s="464"/>
      <c r="Z2" s="464"/>
      <c r="AA2" s="463" t="s">
        <v>749</v>
      </c>
      <c r="AB2" s="464"/>
      <c r="AC2" s="464"/>
      <c r="AD2" s="464"/>
      <c r="AE2" s="464"/>
      <c r="AF2" s="464"/>
      <c r="AG2" s="464"/>
      <c r="AH2" s="464"/>
      <c r="AI2" s="464"/>
      <c r="AJ2" s="464"/>
      <c r="AK2" s="461"/>
      <c r="AL2" s="461"/>
      <c r="AM2" s="461"/>
      <c r="AN2" s="461"/>
      <c r="AO2" s="461"/>
      <c r="AP2" s="461"/>
      <c r="AQ2" s="461"/>
      <c r="AR2" s="461"/>
      <c r="AS2" s="461"/>
      <c r="AT2" s="461"/>
      <c r="AU2" s="461"/>
      <c r="AV2" s="461"/>
      <c r="AW2" s="461"/>
      <c r="BM2" s="464"/>
      <c r="BN2" s="464"/>
      <c r="BO2" s="464"/>
      <c r="BP2" s="464"/>
      <c r="BQ2" s="464"/>
      <c r="BR2" s="464"/>
      <c r="BW2" s="545"/>
      <c r="BX2" s="545"/>
      <c r="BY2" s="545"/>
    </row>
    <row r="3" spans="1:70" s="544" customFormat="1" ht="19.5" customHeight="1">
      <c r="A3" s="460"/>
      <c r="B3" s="465" t="s">
        <v>797</v>
      </c>
      <c r="C3" s="462"/>
      <c r="D3" s="464"/>
      <c r="E3" s="464"/>
      <c r="F3" s="464"/>
      <c r="G3" s="464"/>
      <c r="H3" s="464"/>
      <c r="I3" s="464"/>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c r="AM3" s="461"/>
      <c r="AN3" s="461"/>
      <c r="AO3" s="461"/>
      <c r="AP3" s="461"/>
      <c r="AQ3" s="461"/>
      <c r="AR3" s="461"/>
      <c r="AS3" s="461"/>
      <c r="AT3" s="461"/>
      <c r="AU3" s="461"/>
      <c r="AV3" s="461"/>
      <c r="AW3" s="461"/>
      <c r="BM3" s="464"/>
      <c r="BN3" s="464"/>
      <c r="BO3" s="464"/>
      <c r="BP3" s="464"/>
      <c r="BQ3" s="464"/>
      <c r="BR3" s="464"/>
    </row>
    <row r="4" spans="1:83" s="544" customFormat="1" ht="15" customHeight="1">
      <c r="A4" s="462"/>
      <c r="B4" s="1257" t="s">
        <v>49</v>
      </c>
      <c r="C4" s="1252"/>
      <c r="D4" s="1252"/>
      <c r="E4" s="1252"/>
      <c r="F4" s="1252"/>
      <c r="G4" s="1252"/>
      <c r="H4" s="1252"/>
      <c r="I4" s="1252"/>
      <c r="J4" s="1252"/>
      <c r="K4" s="1252"/>
      <c r="L4" s="1254" t="s">
        <v>51</v>
      </c>
      <c r="M4" s="1268"/>
      <c r="N4" s="1268"/>
      <c r="O4" s="1268"/>
      <c r="P4" s="1268"/>
      <c r="Q4" s="1268"/>
      <c r="R4" s="1254" t="s">
        <v>648</v>
      </c>
      <c r="S4" s="1256"/>
      <c r="T4" s="1256"/>
      <c r="U4" s="1256"/>
      <c r="V4" s="1256"/>
      <c r="W4" s="1256"/>
      <c r="X4" s="1254" t="s">
        <v>798</v>
      </c>
      <c r="Y4" s="1256"/>
      <c r="Z4" s="1256"/>
      <c r="AA4" s="1256"/>
      <c r="AB4" s="1256"/>
      <c r="AC4" s="1256"/>
      <c r="AD4" s="1269" t="s">
        <v>799</v>
      </c>
      <c r="AE4" s="1270"/>
      <c r="AF4" s="1270"/>
      <c r="AG4" s="1270"/>
      <c r="AH4" s="1270"/>
      <c r="AI4" s="1270"/>
      <c r="AJ4" s="1270"/>
      <c r="AK4" s="1271"/>
      <c r="AL4" s="1254" t="s">
        <v>649</v>
      </c>
      <c r="AM4" s="1254"/>
      <c r="AN4" s="1254"/>
      <c r="AO4" s="1254"/>
      <c r="AP4" s="1254"/>
      <c r="AQ4" s="1254"/>
      <c r="AR4" s="1256"/>
      <c r="AS4" s="1256"/>
      <c r="AT4" s="1256"/>
      <c r="AU4" s="1254" t="s">
        <v>653</v>
      </c>
      <c r="AV4" s="1254"/>
      <c r="AW4" s="1254"/>
      <c r="AX4" s="1254"/>
      <c r="AY4" s="1254"/>
      <c r="AZ4" s="1254"/>
      <c r="BA4" s="1254" t="s">
        <v>651</v>
      </c>
      <c r="BB4" s="1256"/>
      <c r="BC4" s="1256"/>
      <c r="BD4" s="1256"/>
      <c r="BE4" s="1256"/>
      <c r="BF4" s="1256"/>
      <c r="BG4" s="1254" t="s">
        <v>652</v>
      </c>
      <c r="BH4" s="1256"/>
      <c r="BI4" s="1256"/>
      <c r="BJ4" s="1256"/>
      <c r="BK4" s="1256"/>
      <c r="BL4" s="1256"/>
      <c r="BM4" s="1254" t="s">
        <v>800</v>
      </c>
      <c r="BN4" s="1254"/>
      <c r="BO4" s="1254"/>
      <c r="BP4" s="1254"/>
      <c r="BQ4" s="1254"/>
      <c r="BR4" s="1254"/>
      <c r="CD4" s="769"/>
      <c r="CE4" s="769"/>
    </row>
    <row r="5" spans="1:83" s="544" customFormat="1" ht="15" customHeight="1">
      <c r="A5" s="462"/>
      <c r="B5" s="1257"/>
      <c r="C5" s="1252"/>
      <c r="D5" s="1252"/>
      <c r="E5" s="1252"/>
      <c r="F5" s="1252"/>
      <c r="G5" s="1252"/>
      <c r="H5" s="1252"/>
      <c r="I5" s="1252"/>
      <c r="J5" s="1252"/>
      <c r="K5" s="1252"/>
      <c r="L5" s="1268"/>
      <c r="M5" s="1268"/>
      <c r="N5" s="1268"/>
      <c r="O5" s="1268"/>
      <c r="P5" s="1268"/>
      <c r="Q5" s="1268"/>
      <c r="R5" s="1256"/>
      <c r="S5" s="1256"/>
      <c r="T5" s="1256"/>
      <c r="U5" s="1256"/>
      <c r="V5" s="1256"/>
      <c r="W5" s="1256"/>
      <c r="X5" s="1256"/>
      <c r="Y5" s="1256"/>
      <c r="Z5" s="1256"/>
      <c r="AA5" s="1256"/>
      <c r="AB5" s="1256"/>
      <c r="AC5" s="1256"/>
      <c r="AD5" s="1272"/>
      <c r="AE5" s="1273"/>
      <c r="AF5" s="1273"/>
      <c r="AG5" s="1273"/>
      <c r="AH5" s="1273"/>
      <c r="AI5" s="1273"/>
      <c r="AJ5" s="1273"/>
      <c r="AK5" s="1274"/>
      <c r="AL5" s="1254"/>
      <c r="AM5" s="1254"/>
      <c r="AN5" s="1254"/>
      <c r="AO5" s="1254"/>
      <c r="AP5" s="1254"/>
      <c r="AQ5" s="1254"/>
      <c r="AR5" s="1256"/>
      <c r="AS5" s="1256"/>
      <c r="AT5" s="1256"/>
      <c r="AU5" s="1254"/>
      <c r="AV5" s="1254"/>
      <c r="AW5" s="1254"/>
      <c r="AX5" s="1254"/>
      <c r="AY5" s="1254"/>
      <c r="AZ5" s="1254"/>
      <c r="BA5" s="1256"/>
      <c r="BB5" s="1256"/>
      <c r="BC5" s="1256"/>
      <c r="BD5" s="1256"/>
      <c r="BE5" s="1256"/>
      <c r="BF5" s="1256"/>
      <c r="BG5" s="1256"/>
      <c r="BH5" s="1256"/>
      <c r="BI5" s="1256"/>
      <c r="BJ5" s="1256"/>
      <c r="BK5" s="1256"/>
      <c r="BL5" s="1256"/>
      <c r="BM5" s="1254"/>
      <c r="BN5" s="1254"/>
      <c r="BO5" s="1254"/>
      <c r="BP5" s="1254"/>
      <c r="BQ5" s="1254"/>
      <c r="BR5" s="1254"/>
      <c r="CD5" s="769"/>
      <c r="CE5" s="769"/>
    </row>
    <row r="6" spans="1:83" s="544" customFormat="1" ht="15" customHeight="1">
      <c r="A6" s="462"/>
      <c r="B6" s="1257"/>
      <c r="C6" s="1252"/>
      <c r="D6" s="1252"/>
      <c r="E6" s="1252"/>
      <c r="F6" s="1252"/>
      <c r="G6" s="1252"/>
      <c r="H6" s="1252"/>
      <c r="I6" s="1252"/>
      <c r="J6" s="1252"/>
      <c r="K6" s="1252"/>
      <c r="L6" s="1268"/>
      <c r="M6" s="1268"/>
      <c r="N6" s="1268"/>
      <c r="O6" s="1268"/>
      <c r="P6" s="1268"/>
      <c r="Q6" s="1268"/>
      <c r="R6" s="1256"/>
      <c r="S6" s="1256"/>
      <c r="T6" s="1256"/>
      <c r="U6" s="1256"/>
      <c r="V6" s="1256"/>
      <c r="W6" s="1256"/>
      <c r="X6" s="1256"/>
      <c r="Y6" s="1256"/>
      <c r="Z6" s="1256"/>
      <c r="AA6" s="1256"/>
      <c r="AB6" s="1256"/>
      <c r="AC6" s="1256"/>
      <c r="AD6" s="1272"/>
      <c r="AE6" s="1273"/>
      <c r="AF6" s="1273"/>
      <c r="AG6" s="1273"/>
      <c r="AH6" s="1273"/>
      <c r="AI6" s="1273"/>
      <c r="AJ6" s="1273"/>
      <c r="AK6" s="1274"/>
      <c r="AL6" s="1254"/>
      <c r="AM6" s="1254"/>
      <c r="AN6" s="1254"/>
      <c r="AO6" s="1254"/>
      <c r="AP6" s="1254"/>
      <c r="AQ6" s="1254"/>
      <c r="AR6" s="1256"/>
      <c r="AS6" s="1256"/>
      <c r="AT6" s="1256"/>
      <c r="AU6" s="1254"/>
      <c r="AV6" s="1254"/>
      <c r="AW6" s="1254"/>
      <c r="AX6" s="1254"/>
      <c r="AY6" s="1254"/>
      <c r="AZ6" s="1254"/>
      <c r="BA6" s="1256"/>
      <c r="BB6" s="1256"/>
      <c r="BC6" s="1256"/>
      <c r="BD6" s="1256"/>
      <c r="BE6" s="1256"/>
      <c r="BF6" s="1256"/>
      <c r="BG6" s="1256"/>
      <c r="BH6" s="1256"/>
      <c r="BI6" s="1256"/>
      <c r="BJ6" s="1256"/>
      <c r="BK6" s="1256"/>
      <c r="BL6" s="1256"/>
      <c r="BM6" s="1254"/>
      <c r="BN6" s="1254"/>
      <c r="BO6" s="1254"/>
      <c r="BP6" s="1254"/>
      <c r="BQ6" s="1254"/>
      <c r="BR6" s="1254"/>
      <c r="CD6" s="769"/>
      <c r="CE6" s="769"/>
    </row>
    <row r="7" spans="1:83" s="544" customFormat="1" ht="15" customHeight="1">
      <c r="A7" s="462"/>
      <c r="B7" s="1252"/>
      <c r="C7" s="1252"/>
      <c r="D7" s="1252"/>
      <c r="E7" s="1252"/>
      <c r="F7" s="1252"/>
      <c r="G7" s="1252"/>
      <c r="H7" s="1252"/>
      <c r="I7" s="1252"/>
      <c r="J7" s="1252"/>
      <c r="K7" s="1252"/>
      <c r="L7" s="1268"/>
      <c r="M7" s="1268"/>
      <c r="N7" s="1268"/>
      <c r="O7" s="1268"/>
      <c r="P7" s="1268"/>
      <c r="Q7" s="1268"/>
      <c r="R7" s="1256"/>
      <c r="S7" s="1256"/>
      <c r="T7" s="1256"/>
      <c r="U7" s="1256"/>
      <c r="V7" s="1256"/>
      <c r="W7" s="1256"/>
      <c r="X7" s="1256"/>
      <c r="Y7" s="1256"/>
      <c r="Z7" s="1256"/>
      <c r="AA7" s="1256"/>
      <c r="AB7" s="1256"/>
      <c r="AC7" s="1256"/>
      <c r="AD7" s="1275"/>
      <c r="AE7" s="1276"/>
      <c r="AF7" s="1276"/>
      <c r="AG7" s="1276"/>
      <c r="AH7" s="1276"/>
      <c r="AI7" s="1276"/>
      <c r="AJ7" s="1276"/>
      <c r="AK7" s="1277"/>
      <c r="AL7" s="1254"/>
      <c r="AM7" s="1254"/>
      <c r="AN7" s="1254"/>
      <c r="AO7" s="1254"/>
      <c r="AP7" s="1254"/>
      <c r="AQ7" s="1254"/>
      <c r="AR7" s="1256"/>
      <c r="AS7" s="1256"/>
      <c r="AT7" s="1256"/>
      <c r="AU7" s="1254"/>
      <c r="AV7" s="1254"/>
      <c r="AW7" s="1254"/>
      <c r="AX7" s="1254"/>
      <c r="AY7" s="1254"/>
      <c r="AZ7" s="1254"/>
      <c r="BA7" s="1256"/>
      <c r="BB7" s="1256"/>
      <c r="BC7" s="1256"/>
      <c r="BD7" s="1256"/>
      <c r="BE7" s="1256"/>
      <c r="BF7" s="1256"/>
      <c r="BG7" s="1256"/>
      <c r="BH7" s="1256"/>
      <c r="BI7" s="1256"/>
      <c r="BJ7" s="1256"/>
      <c r="BK7" s="1256"/>
      <c r="BL7" s="1256"/>
      <c r="BM7" s="1254"/>
      <c r="BN7" s="1254"/>
      <c r="BO7" s="1254"/>
      <c r="BP7" s="1254"/>
      <c r="BQ7" s="1254"/>
      <c r="BR7" s="1254"/>
      <c r="CD7" s="677"/>
      <c r="CE7" s="677"/>
    </row>
    <row r="8" spans="1:83" s="544" customFormat="1" ht="12" customHeight="1">
      <c r="A8" s="462"/>
      <c r="B8" s="1257"/>
      <c r="C8" s="1252"/>
      <c r="D8" s="1252"/>
      <c r="E8" s="1252"/>
      <c r="F8" s="1252"/>
      <c r="G8" s="1252"/>
      <c r="H8" s="1252"/>
      <c r="I8" s="1252"/>
      <c r="J8" s="1252"/>
      <c r="K8" s="1252"/>
      <c r="L8" s="1252"/>
      <c r="M8" s="1253"/>
      <c r="N8" s="1253"/>
      <c r="O8" s="1253"/>
      <c r="P8" s="1253"/>
      <c r="Q8" s="1253"/>
      <c r="R8" s="1252"/>
      <c r="S8" s="1253"/>
      <c r="T8" s="1253"/>
      <c r="U8" s="1253"/>
      <c r="V8" s="1253"/>
      <c r="W8" s="1253"/>
      <c r="X8" s="1252"/>
      <c r="Y8" s="1253"/>
      <c r="Z8" s="1253"/>
      <c r="AA8" s="1253"/>
      <c r="AB8" s="1253"/>
      <c r="AC8" s="1253"/>
      <c r="AD8" s="1258"/>
      <c r="AE8" s="1259"/>
      <c r="AF8" s="1259"/>
      <c r="AG8" s="1259"/>
      <c r="AH8" s="1259"/>
      <c r="AI8" s="1259"/>
      <c r="AJ8" s="1259"/>
      <c r="AK8" s="1260"/>
      <c r="AL8" s="1252"/>
      <c r="AM8" s="1253"/>
      <c r="AN8" s="1253"/>
      <c r="AO8" s="1253"/>
      <c r="AP8" s="1253"/>
      <c r="AQ8" s="1253"/>
      <c r="AR8" s="1253"/>
      <c r="AS8" s="1253"/>
      <c r="AT8" s="1253"/>
      <c r="AU8" s="1252"/>
      <c r="AV8" s="1253"/>
      <c r="AW8" s="1253"/>
      <c r="AX8" s="1253"/>
      <c r="AY8" s="1253"/>
      <c r="AZ8" s="1253"/>
      <c r="BA8" s="1252"/>
      <c r="BB8" s="1253"/>
      <c r="BC8" s="1253"/>
      <c r="BD8" s="1253"/>
      <c r="BE8" s="1253"/>
      <c r="BF8" s="1253"/>
      <c r="BG8" s="1252"/>
      <c r="BH8" s="1253"/>
      <c r="BI8" s="1253"/>
      <c r="BJ8" s="1253"/>
      <c r="BK8" s="1253"/>
      <c r="BL8" s="1253"/>
      <c r="BM8" s="1252"/>
      <c r="BN8" s="1253"/>
      <c r="BO8" s="1253"/>
      <c r="BP8" s="1253"/>
      <c r="BQ8" s="1253"/>
      <c r="BR8" s="1253"/>
      <c r="CD8" s="706"/>
      <c r="CE8" s="706"/>
    </row>
    <row r="9" spans="1:83" s="544" customFormat="1" ht="12" customHeight="1">
      <c r="A9" s="462"/>
      <c r="B9" s="1257"/>
      <c r="C9" s="1252"/>
      <c r="D9" s="1252"/>
      <c r="E9" s="1252"/>
      <c r="F9" s="1252"/>
      <c r="G9" s="1252"/>
      <c r="H9" s="1252"/>
      <c r="I9" s="1252"/>
      <c r="J9" s="1252"/>
      <c r="K9" s="1252"/>
      <c r="L9" s="1252"/>
      <c r="M9" s="1253"/>
      <c r="N9" s="1253"/>
      <c r="O9" s="1253"/>
      <c r="P9" s="1253"/>
      <c r="Q9" s="1253"/>
      <c r="R9" s="1252"/>
      <c r="S9" s="1253"/>
      <c r="T9" s="1253"/>
      <c r="U9" s="1253"/>
      <c r="V9" s="1253"/>
      <c r="W9" s="1253"/>
      <c r="X9" s="1252"/>
      <c r="Y9" s="1253"/>
      <c r="Z9" s="1253"/>
      <c r="AA9" s="1253"/>
      <c r="AB9" s="1253"/>
      <c r="AC9" s="1253"/>
      <c r="AD9" s="1261"/>
      <c r="AE9" s="1262"/>
      <c r="AF9" s="1262"/>
      <c r="AG9" s="1262"/>
      <c r="AH9" s="1262"/>
      <c r="AI9" s="1262"/>
      <c r="AJ9" s="1262"/>
      <c r="AK9" s="1263"/>
      <c r="AL9" s="1252"/>
      <c r="AM9" s="1253"/>
      <c r="AN9" s="1253"/>
      <c r="AO9" s="1253"/>
      <c r="AP9" s="1253"/>
      <c r="AQ9" s="1253"/>
      <c r="AR9" s="1253"/>
      <c r="AS9" s="1253"/>
      <c r="AT9" s="1253"/>
      <c r="AU9" s="1252"/>
      <c r="AV9" s="1253"/>
      <c r="AW9" s="1253"/>
      <c r="AX9" s="1253"/>
      <c r="AY9" s="1253"/>
      <c r="AZ9" s="1253"/>
      <c r="BA9" s="1252"/>
      <c r="BB9" s="1253"/>
      <c r="BC9" s="1253"/>
      <c r="BD9" s="1253"/>
      <c r="BE9" s="1253"/>
      <c r="BF9" s="1253"/>
      <c r="BG9" s="1252"/>
      <c r="BH9" s="1253"/>
      <c r="BI9" s="1253"/>
      <c r="BJ9" s="1253"/>
      <c r="BK9" s="1253"/>
      <c r="BL9" s="1253"/>
      <c r="BM9" s="1252"/>
      <c r="BN9" s="1253"/>
      <c r="BO9" s="1253"/>
      <c r="BP9" s="1253"/>
      <c r="BQ9" s="1253"/>
      <c r="BR9" s="1253"/>
      <c r="CD9" s="706"/>
      <c r="CE9" s="706"/>
    </row>
    <row r="10" spans="1:83" s="544" customFormat="1" ht="12" customHeight="1">
      <c r="A10" s="462"/>
      <c r="B10" s="1252"/>
      <c r="C10" s="1252"/>
      <c r="D10" s="1252"/>
      <c r="E10" s="1252"/>
      <c r="F10" s="1252"/>
      <c r="G10" s="1252"/>
      <c r="H10" s="1252"/>
      <c r="I10" s="1252"/>
      <c r="J10" s="1252"/>
      <c r="K10" s="1252"/>
      <c r="L10" s="1253"/>
      <c r="M10" s="1253"/>
      <c r="N10" s="1253"/>
      <c r="O10" s="1253"/>
      <c r="P10" s="1253"/>
      <c r="Q10" s="1253"/>
      <c r="R10" s="1253"/>
      <c r="S10" s="1253"/>
      <c r="T10" s="1253"/>
      <c r="U10" s="1253"/>
      <c r="V10" s="1253"/>
      <c r="W10" s="1253"/>
      <c r="X10" s="1253"/>
      <c r="Y10" s="1253"/>
      <c r="Z10" s="1253"/>
      <c r="AA10" s="1253"/>
      <c r="AB10" s="1253"/>
      <c r="AC10" s="1253"/>
      <c r="AD10" s="1264"/>
      <c r="AE10" s="1265"/>
      <c r="AF10" s="1265"/>
      <c r="AG10" s="1265"/>
      <c r="AH10" s="1265"/>
      <c r="AI10" s="1265"/>
      <c r="AJ10" s="1265"/>
      <c r="AK10" s="1266"/>
      <c r="AL10" s="1253"/>
      <c r="AM10" s="1253"/>
      <c r="AN10" s="1253"/>
      <c r="AO10" s="1253"/>
      <c r="AP10" s="1253"/>
      <c r="AQ10" s="1253"/>
      <c r="AR10" s="1253"/>
      <c r="AS10" s="1253"/>
      <c r="AT10" s="1253"/>
      <c r="AU10" s="1253"/>
      <c r="AV10" s="1253"/>
      <c r="AW10" s="1253"/>
      <c r="AX10" s="1253"/>
      <c r="AY10" s="1253"/>
      <c r="AZ10" s="1253"/>
      <c r="BA10" s="1253"/>
      <c r="BB10" s="1253"/>
      <c r="BC10" s="1253"/>
      <c r="BD10" s="1253"/>
      <c r="BE10" s="1253"/>
      <c r="BF10" s="1253"/>
      <c r="BG10" s="1253"/>
      <c r="BH10" s="1253"/>
      <c r="BI10" s="1253"/>
      <c r="BJ10" s="1253"/>
      <c r="BK10" s="1253"/>
      <c r="BL10" s="1253"/>
      <c r="BM10" s="1253"/>
      <c r="BN10" s="1253"/>
      <c r="BO10" s="1253"/>
      <c r="BP10" s="1253"/>
      <c r="BQ10" s="1253"/>
      <c r="BR10" s="1253"/>
      <c r="CD10" s="706"/>
      <c r="CE10" s="706"/>
    </row>
    <row r="11" spans="1:83" s="544" customFormat="1" ht="12" customHeight="1">
      <c r="A11" s="462"/>
      <c r="B11" s="1257"/>
      <c r="C11" s="1252"/>
      <c r="D11" s="1252"/>
      <c r="E11" s="1252"/>
      <c r="F11" s="1252"/>
      <c r="G11" s="1252"/>
      <c r="H11" s="1252"/>
      <c r="I11" s="1252"/>
      <c r="J11" s="1252"/>
      <c r="K11" s="1252"/>
      <c r="L11" s="1252"/>
      <c r="M11" s="1253"/>
      <c r="N11" s="1253"/>
      <c r="O11" s="1253"/>
      <c r="P11" s="1253"/>
      <c r="Q11" s="1253"/>
      <c r="R11" s="1252"/>
      <c r="S11" s="1253"/>
      <c r="T11" s="1253"/>
      <c r="U11" s="1253"/>
      <c r="V11" s="1253"/>
      <c r="W11" s="1253"/>
      <c r="X11" s="1252"/>
      <c r="Y11" s="1253"/>
      <c r="Z11" s="1253"/>
      <c r="AA11" s="1253"/>
      <c r="AB11" s="1253"/>
      <c r="AC11" s="1253"/>
      <c r="AD11" s="1258"/>
      <c r="AE11" s="1259"/>
      <c r="AF11" s="1259"/>
      <c r="AG11" s="1259"/>
      <c r="AH11" s="1259"/>
      <c r="AI11" s="1259"/>
      <c r="AJ11" s="1259"/>
      <c r="AK11" s="1260"/>
      <c r="AL11" s="1252"/>
      <c r="AM11" s="1253"/>
      <c r="AN11" s="1253"/>
      <c r="AO11" s="1253"/>
      <c r="AP11" s="1253"/>
      <c r="AQ11" s="1253"/>
      <c r="AR11" s="1253"/>
      <c r="AS11" s="1253"/>
      <c r="AT11" s="1253"/>
      <c r="AU11" s="1252"/>
      <c r="AV11" s="1253"/>
      <c r="AW11" s="1253"/>
      <c r="AX11" s="1253"/>
      <c r="AY11" s="1253"/>
      <c r="AZ11" s="1253"/>
      <c r="BA11" s="1252"/>
      <c r="BB11" s="1253"/>
      <c r="BC11" s="1253"/>
      <c r="BD11" s="1253"/>
      <c r="BE11" s="1253"/>
      <c r="BF11" s="1253"/>
      <c r="BG11" s="1252"/>
      <c r="BH11" s="1253"/>
      <c r="BI11" s="1253"/>
      <c r="BJ11" s="1253"/>
      <c r="BK11" s="1253"/>
      <c r="BL11" s="1253"/>
      <c r="BM11" s="1252"/>
      <c r="BN11" s="1253"/>
      <c r="BO11" s="1253"/>
      <c r="BP11" s="1253"/>
      <c r="BQ11" s="1253"/>
      <c r="BR11" s="1253"/>
      <c r="CD11" s="770"/>
      <c r="CE11" s="770"/>
    </row>
    <row r="12" spans="1:83" s="544" customFormat="1" ht="12" customHeight="1">
      <c r="A12" s="462"/>
      <c r="B12" s="1257"/>
      <c r="C12" s="1252"/>
      <c r="D12" s="1252"/>
      <c r="E12" s="1252"/>
      <c r="F12" s="1252"/>
      <c r="G12" s="1252"/>
      <c r="H12" s="1252"/>
      <c r="I12" s="1252"/>
      <c r="J12" s="1252"/>
      <c r="K12" s="1252"/>
      <c r="L12" s="1252"/>
      <c r="M12" s="1253"/>
      <c r="N12" s="1253"/>
      <c r="O12" s="1253"/>
      <c r="P12" s="1253"/>
      <c r="Q12" s="1253"/>
      <c r="R12" s="1252"/>
      <c r="S12" s="1253"/>
      <c r="T12" s="1253"/>
      <c r="U12" s="1253"/>
      <c r="V12" s="1253"/>
      <c r="W12" s="1253"/>
      <c r="X12" s="1252"/>
      <c r="Y12" s="1253"/>
      <c r="Z12" s="1253"/>
      <c r="AA12" s="1253"/>
      <c r="AB12" s="1253"/>
      <c r="AC12" s="1253"/>
      <c r="AD12" s="1261"/>
      <c r="AE12" s="1262"/>
      <c r="AF12" s="1262"/>
      <c r="AG12" s="1262"/>
      <c r="AH12" s="1262"/>
      <c r="AI12" s="1262"/>
      <c r="AJ12" s="1262"/>
      <c r="AK12" s="1263"/>
      <c r="AL12" s="1252"/>
      <c r="AM12" s="1253"/>
      <c r="AN12" s="1253"/>
      <c r="AO12" s="1253"/>
      <c r="AP12" s="1253"/>
      <c r="AQ12" s="1253"/>
      <c r="AR12" s="1253"/>
      <c r="AS12" s="1253"/>
      <c r="AT12" s="1253"/>
      <c r="AU12" s="1252"/>
      <c r="AV12" s="1253"/>
      <c r="AW12" s="1253"/>
      <c r="AX12" s="1253"/>
      <c r="AY12" s="1253"/>
      <c r="AZ12" s="1253"/>
      <c r="BA12" s="1252"/>
      <c r="BB12" s="1253"/>
      <c r="BC12" s="1253"/>
      <c r="BD12" s="1253"/>
      <c r="BE12" s="1253"/>
      <c r="BF12" s="1253"/>
      <c r="BG12" s="1252"/>
      <c r="BH12" s="1253"/>
      <c r="BI12" s="1253"/>
      <c r="BJ12" s="1253"/>
      <c r="BK12" s="1253"/>
      <c r="BL12" s="1253"/>
      <c r="BM12" s="1252"/>
      <c r="BN12" s="1253"/>
      <c r="BO12" s="1253"/>
      <c r="BP12" s="1253"/>
      <c r="BQ12" s="1253"/>
      <c r="BR12" s="1253"/>
      <c r="CD12" s="770"/>
      <c r="CE12" s="770"/>
    </row>
    <row r="13" spans="1:83" s="544" customFormat="1" ht="12" customHeight="1">
      <c r="A13" s="462"/>
      <c r="B13" s="1252"/>
      <c r="C13" s="1252"/>
      <c r="D13" s="1252"/>
      <c r="E13" s="1252"/>
      <c r="F13" s="1252"/>
      <c r="G13" s="1252"/>
      <c r="H13" s="1252"/>
      <c r="I13" s="1252"/>
      <c r="J13" s="1252"/>
      <c r="K13" s="1252"/>
      <c r="L13" s="1253"/>
      <c r="M13" s="1253"/>
      <c r="N13" s="1253"/>
      <c r="O13" s="1253"/>
      <c r="P13" s="1253"/>
      <c r="Q13" s="1253"/>
      <c r="R13" s="1253"/>
      <c r="S13" s="1253"/>
      <c r="T13" s="1253"/>
      <c r="U13" s="1253"/>
      <c r="V13" s="1253"/>
      <c r="W13" s="1253"/>
      <c r="X13" s="1253"/>
      <c r="Y13" s="1253"/>
      <c r="Z13" s="1253"/>
      <c r="AA13" s="1253"/>
      <c r="AB13" s="1253"/>
      <c r="AC13" s="1253"/>
      <c r="AD13" s="1264"/>
      <c r="AE13" s="1265"/>
      <c r="AF13" s="1265"/>
      <c r="AG13" s="1265"/>
      <c r="AH13" s="1265"/>
      <c r="AI13" s="1265"/>
      <c r="AJ13" s="1265"/>
      <c r="AK13" s="1266"/>
      <c r="AL13" s="1253"/>
      <c r="AM13" s="1253"/>
      <c r="AN13" s="1253"/>
      <c r="AO13" s="1253"/>
      <c r="AP13" s="1253"/>
      <c r="AQ13" s="1253"/>
      <c r="AR13" s="1253"/>
      <c r="AS13" s="1253"/>
      <c r="AT13" s="1253"/>
      <c r="AU13" s="1253"/>
      <c r="AV13" s="1253"/>
      <c r="AW13" s="1253"/>
      <c r="AX13" s="1253"/>
      <c r="AY13" s="1253"/>
      <c r="AZ13" s="1253"/>
      <c r="BA13" s="1253"/>
      <c r="BB13" s="1253"/>
      <c r="BC13" s="1253"/>
      <c r="BD13" s="1253"/>
      <c r="BE13" s="1253"/>
      <c r="BF13" s="1253"/>
      <c r="BG13" s="1253"/>
      <c r="BH13" s="1253"/>
      <c r="BI13" s="1253"/>
      <c r="BJ13" s="1253"/>
      <c r="BK13" s="1253"/>
      <c r="BL13" s="1253"/>
      <c r="BM13" s="1253"/>
      <c r="BN13" s="1253"/>
      <c r="BO13" s="1253"/>
      <c r="BP13" s="1253"/>
      <c r="BQ13" s="1253"/>
      <c r="BR13" s="1253"/>
      <c r="CD13" s="770"/>
      <c r="CE13" s="770"/>
    </row>
    <row r="14" spans="1:83" s="544" customFormat="1" ht="12" customHeight="1">
      <c r="A14" s="462"/>
      <c r="B14" s="1257"/>
      <c r="C14" s="1252"/>
      <c r="D14" s="1252"/>
      <c r="E14" s="1252"/>
      <c r="F14" s="1252"/>
      <c r="G14" s="1252"/>
      <c r="H14" s="1252"/>
      <c r="I14" s="1252"/>
      <c r="J14" s="1252"/>
      <c r="K14" s="1252"/>
      <c r="L14" s="1252"/>
      <c r="M14" s="1253"/>
      <c r="N14" s="1253"/>
      <c r="O14" s="1253"/>
      <c r="P14" s="1253"/>
      <c r="Q14" s="1253"/>
      <c r="R14" s="1252"/>
      <c r="S14" s="1253"/>
      <c r="T14" s="1253"/>
      <c r="U14" s="1253"/>
      <c r="V14" s="1253"/>
      <c r="W14" s="1253"/>
      <c r="X14" s="1252"/>
      <c r="Y14" s="1253"/>
      <c r="Z14" s="1253"/>
      <c r="AA14" s="1253"/>
      <c r="AB14" s="1253"/>
      <c r="AC14" s="1253"/>
      <c r="AD14" s="1258"/>
      <c r="AE14" s="1259"/>
      <c r="AF14" s="1259"/>
      <c r="AG14" s="1259"/>
      <c r="AH14" s="1259"/>
      <c r="AI14" s="1259"/>
      <c r="AJ14" s="1259"/>
      <c r="AK14" s="1260"/>
      <c r="AL14" s="1252"/>
      <c r="AM14" s="1253"/>
      <c r="AN14" s="1253"/>
      <c r="AO14" s="1253"/>
      <c r="AP14" s="1253"/>
      <c r="AQ14" s="1253"/>
      <c r="AR14" s="1253"/>
      <c r="AS14" s="1253"/>
      <c r="AT14" s="1253"/>
      <c r="AU14" s="1252"/>
      <c r="AV14" s="1253"/>
      <c r="AW14" s="1253"/>
      <c r="AX14" s="1253"/>
      <c r="AY14" s="1253"/>
      <c r="AZ14" s="1253"/>
      <c r="BA14" s="1252"/>
      <c r="BB14" s="1253"/>
      <c r="BC14" s="1253"/>
      <c r="BD14" s="1253"/>
      <c r="BE14" s="1253"/>
      <c r="BF14" s="1253"/>
      <c r="BG14" s="1252"/>
      <c r="BH14" s="1253"/>
      <c r="BI14" s="1253"/>
      <c r="BJ14" s="1253"/>
      <c r="BK14" s="1253"/>
      <c r="BL14" s="1253"/>
      <c r="BM14" s="1252"/>
      <c r="BN14" s="1253"/>
      <c r="BO14" s="1253"/>
      <c r="BP14" s="1253"/>
      <c r="BQ14" s="1253"/>
      <c r="BR14" s="1253"/>
      <c r="CD14" s="770"/>
      <c r="CE14" s="770"/>
    </row>
    <row r="15" spans="1:83" s="544" customFormat="1" ht="12" customHeight="1">
      <c r="A15" s="462"/>
      <c r="B15" s="1257"/>
      <c r="C15" s="1252"/>
      <c r="D15" s="1252"/>
      <c r="E15" s="1252"/>
      <c r="F15" s="1252"/>
      <c r="G15" s="1252"/>
      <c r="H15" s="1252"/>
      <c r="I15" s="1252"/>
      <c r="J15" s="1252"/>
      <c r="K15" s="1252"/>
      <c r="L15" s="1252"/>
      <c r="M15" s="1253"/>
      <c r="N15" s="1253"/>
      <c r="O15" s="1253"/>
      <c r="P15" s="1253"/>
      <c r="Q15" s="1253"/>
      <c r="R15" s="1252"/>
      <c r="S15" s="1253"/>
      <c r="T15" s="1253"/>
      <c r="U15" s="1253"/>
      <c r="V15" s="1253"/>
      <c r="W15" s="1253"/>
      <c r="X15" s="1252"/>
      <c r="Y15" s="1253"/>
      <c r="Z15" s="1253"/>
      <c r="AA15" s="1253"/>
      <c r="AB15" s="1253"/>
      <c r="AC15" s="1253"/>
      <c r="AD15" s="1261"/>
      <c r="AE15" s="1262"/>
      <c r="AF15" s="1262"/>
      <c r="AG15" s="1262"/>
      <c r="AH15" s="1262"/>
      <c r="AI15" s="1262"/>
      <c r="AJ15" s="1262"/>
      <c r="AK15" s="1263"/>
      <c r="AL15" s="1252"/>
      <c r="AM15" s="1253"/>
      <c r="AN15" s="1253"/>
      <c r="AO15" s="1253"/>
      <c r="AP15" s="1253"/>
      <c r="AQ15" s="1253"/>
      <c r="AR15" s="1253"/>
      <c r="AS15" s="1253"/>
      <c r="AT15" s="1253"/>
      <c r="AU15" s="1252"/>
      <c r="AV15" s="1253"/>
      <c r="AW15" s="1253"/>
      <c r="AX15" s="1253"/>
      <c r="AY15" s="1253"/>
      <c r="AZ15" s="1253"/>
      <c r="BA15" s="1252"/>
      <c r="BB15" s="1253"/>
      <c r="BC15" s="1253"/>
      <c r="BD15" s="1253"/>
      <c r="BE15" s="1253"/>
      <c r="BF15" s="1253"/>
      <c r="BG15" s="1252"/>
      <c r="BH15" s="1253"/>
      <c r="BI15" s="1253"/>
      <c r="BJ15" s="1253"/>
      <c r="BK15" s="1253"/>
      <c r="BL15" s="1253"/>
      <c r="BM15" s="1252"/>
      <c r="BN15" s="1253"/>
      <c r="BO15" s="1253"/>
      <c r="BP15" s="1253"/>
      <c r="BQ15" s="1253"/>
      <c r="BR15" s="1253"/>
      <c r="CD15" s="770"/>
      <c r="CE15" s="770"/>
    </row>
    <row r="16" spans="1:83" s="544" customFormat="1" ht="12" customHeight="1">
      <c r="A16" s="462"/>
      <c r="B16" s="1252"/>
      <c r="C16" s="1252"/>
      <c r="D16" s="1252"/>
      <c r="E16" s="1252"/>
      <c r="F16" s="1252"/>
      <c r="G16" s="1252"/>
      <c r="H16" s="1252"/>
      <c r="I16" s="1252"/>
      <c r="J16" s="1252"/>
      <c r="K16" s="1252"/>
      <c r="L16" s="1253"/>
      <c r="M16" s="1253"/>
      <c r="N16" s="1253"/>
      <c r="O16" s="1253"/>
      <c r="P16" s="1253"/>
      <c r="Q16" s="1253"/>
      <c r="R16" s="1253"/>
      <c r="S16" s="1253"/>
      <c r="T16" s="1253"/>
      <c r="U16" s="1253"/>
      <c r="V16" s="1253"/>
      <c r="W16" s="1253"/>
      <c r="X16" s="1253"/>
      <c r="Y16" s="1253"/>
      <c r="Z16" s="1253"/>
      <c r="AA16" s="1253"/>
      <c r="AB16" s="1253"/>
      <c r="AC16" s="1253"/>
      <c r="AD16" s="1264"/>
      <c r="AE16" s="1265"/>
      <c r="AF16" s="1265"/>
      <c r="AG16" s="1265"/>
      <c r="AH16" s="1265"/>
      <c r="AI16" s="1265"/>
      <c r="AJ16" s="1265"/>
      <c r="AK16" s="1266"/>
      <c r="AL16" s="1253"/>
      <c r="AM16" s="1253"/>
      <c r="AN16" s="1253"/>
      <c r="AO16" s="1253"/>
      <c r="AP16" s="1253"/>
      <c r="AQ16" s="1253"/>
      <c r="AR16" s="1253"/>
      <c r="AS16" s="1253"/>
      <c r="AT16" s="1253"/>
      <c r="AU16" s="1253"/>
      <c r="AV16" s="1253"/>
      <c r="AW16" s="1253"/>
      <c r="AX16" s="1253"/>
      <c r="AY16" s="1253"/>
      <c r="AZ16" s="1253"/>
      <c r="BA16" s="1253"/>
      <c r="BB16" s="1253"/>
      <c r="BC16" s="1253"/>
      <c r="BD16" s="1253"/>
      <c r="BE16" s="1253"/>
      <c r="BF16" s="1253"/>
      <c r="BG16" s="1253"/>
      <c r="BH16" s="1253"/>
      <c r="BI16" s="1253"/>
      <c r="BJ16" s="1253"/>
      <c r="BK16" s="1253"/>
      <c r="BL16" s="1253"/>
      <c r="BM16" s="1253"/>
      <c r="BN16" s="1253"/>
      <c r="BO16" s="1253"/>
      <c r="BP16" s="1253"/>
      <c r="BQ16" s="1253"/>
      <c r="BR16" s="1253"/>
      <c r="BS16" s="464"/>
      <c r="BT16" s="464"/>
      <c r="BU16" s="464"/>
      <c r="BV16" s="464"/>
      <c r="BW16" s="464"/>
      <c r="BX16" s="464"/>
      <c r="BY16" s="464"/>
      <c r="BZ16" s="464"/>
      <c r="CA16" s="464"/>
      <c r="CB16" s="464"/>
      <c r="CC16" s="464"/>
      <c r="CD16" s="770"/>
      <c r="CE16" s="770"/>
    </row>
    <row r="17" spans="1:77" s="544" customFormat="1" ht="6.75" customHeight="1">
      <c r="A17" s="462"/>
      <c r="B17" s="821"/>
      <c r="C17" s="821"/>
      <c r="D17" s="821"/>
      <c r="E17" s="821"/>
      <c r="F17" s="821"/>
      <c r="G17" s="821"/>
      <c r="H17" s="821"/>
      <c r="I17" s="821"/>
      <c r="J17" s="821"/>
      <c r="K17" s="821"/>
      <c r="L17" s="674"/>
      <c r="M17" s="674"/>
      <c r="N17" s="674"/>
      <c r="O17" s="674"/>
      <c r="P17" s="674"/>
      <c r="Q17" s="674"/>
      <c r="R17" s="674"/>
      <c r="S17" s="674"/>
      <c r="T17" s="674"/>
      <c r="U17" s="674"/>
      <c r="V17" s="674"/>
      <c r="W17" s="674"/>
      <c r="X17" s="674"/>
      <c r="Y17" s="674"/>
      <c r="Z17" s="674"/>
      <c r="AA17" s="674"/>
      <c r="AB17" s="674"/>
      <c r="AC17" s="674"/>
      <c r="AD17" s="674"/>
      <c r="AE17" s="674"/>
      <c r="AF17" s="674"/>
      <c r="AG17" s="674"/>
      <c r="AH17" s="674"/>
      <c r="AI17" s="674"/>
      <c r="AJ17" s="674"/>
      <c r="AK17" s="674"/>
      <c r="AL17" s="674"/>
      <c r="AM17" s="674"/>
      <c r="AN17" s="674"/>
      <c r="AO17" s="674"/>
      <c r="AP17" s="674"/>
      <c r="AQ17" s="674"/>
      <c r="AR17" s="674"/>
      <c r="AS17" s="674"/>
      <c r="AT17" s="674"/>
      <c r="AU17" s="674"/>
      <c r="AV17" s="674"/>
      <c r="AW17" s="674"/>
      <c r="AX17" s="674"/>
      <c r="AY17" s="674"/>
      <c r="AZ17" s="674"/>
      <c r="BA17" s="674"/>
      <c r="BB17" s="674"/>
      <c r="BC17" s="674"/>
      <c r="BD17" s="674"/>
      <c r="BE17" s="674"/>
      <c r="BF17" s="674"/>
      <c r="BG17" s="674"/>
      <c r="BH17" s="674"/>
      <c r="BI17" s="674"/>
      <c r="BJ17" s="674"/>
      <c r="BK17" s="674"/>
      <c r="BL17" s="674"/>
      <c r="BM17" s="464"/>
      <c r="BN17" s="464"/>
      <c r="BO17" s="464"/>
      <c r="BP17" s="464"/>
      <c r="BQ17" s="464"/>
      <c r="BR17" s="464"/>
      <c r="BS17" s="464"/>
      <c r="BT17" s="464"/>
      <c r="BU17" s="464"/>
      <c r="BV17" s="464"/>
      <c r="BW17" s="464"/>
      <c r="BX17" s="770"/>
      <c r="BY17" s="770"/>
    </row>
    <row r="18" spans="1:75" s="544" customFormat="1" ht="15" customHeight="1">
      <c r="A18" s="462"/>
      <c r="B18" s="1255" t="s">
        <v>850</v>
      </c>
      <c r="C18" s="1255"/>
      <c r="D18" s="1255"/>
      <c r="E18" s="1255"/>
      <c r="F18" s="1255"/>
      <c r="G18" s="1255"/>
      <c r="H18" s="1255"/>
      <c r="I18" s="1255"/>
      <c r="J18" s="1255"/>
      <c r="K18" s="1255"/>
      <c r="L18" s="1255"/>
      <c r="M18" s="1255"/>
      <c r="N18" s="1255"/>
      <c r="O18" s="1255"/>
      <c r="P18" s="1255"/>
      <c r="Q18" s="1255"/>
      <c r="R18" s="1255"/>
      <c r="S18" s="1255"/>
      <c r="T18" s="1255"/>
      <c r="U18" s="1255"/>
      <c r="V18" s="1255"/>
      <c r="W18" s="1255"/>
      <c r="X18" s="1255"/>
      <c r="Y18" s="1255"/>
      <c r="Z18" s="1255"/>
      <c r="AA18" s="1255"/>
      <c r="AB18" s="1255"/>
      <c r="AC18" s="1255"/>
      <c r="AD18" s="1255"/>
      <c r="AE18" s="1255"/>
      <c r="AF18" s="1255"/>
      <c r="AG18" s="1255"/>
      <c r="AH18" s="1255"/>
      <c r="AI18" s="1255"/>
      <c r="AJ18" s="1255"/>
      <c r="AK18" s="1255"/>
      <c r="AL18" s="1255"/>
      <c r="AM18" s="1255"/>
      <c r="AN18" s="1255"/>
      <c r="AO18" s="1255"/>
      <c r="AP18" s="1255"/>
      <c r="AQ18" s="1255"/>
      <c r="AR18" s="1255"/>
      <c r="AS18" s="1255"/>
      <c r="AT18" s="1255"/>
      <c r="AU18" s="1255"/>
      <c r="AV18" s="1255"/>
      <c r="AW18" s="1255"/>
      <c r="AX18" s="1255"/>
      <c r="AY18" s="1255"/>
      <c r="AZ18" s="1255"/>
      <c r="BA18" s="1255"/>
      <c r="BB18" s="1255"/>
      <c r="BC18" s="1255"/>
      <c r="BD18" s="1255"/>
      <c r="BE18" s="1255"/>
      <c r="BF18" s="1255"/>
      <c r="BG18" s="1255"/>
      <c r="BH18" s="1255"/>
      <c r="BI18" s="1255"/>
      <c r="BJ18" s="1255"/>
      <c r="BK18" s="1255"/>
      <c r="BL18" s="1255"/>
      <c r="BM18" s="1255"/>
      <c r="BN18" s="1255"/>
      <c r="BO18" s="1255"/>
      <c r="BP18" s="1255"/>
      <c r="BQ18" s="1255"/>
      <c r="BR18" s="1255"/>
      <c r="BS18" s="797"/>
      <c r="BT18" s="797"/>
      <c r="BU18" s="797"/>
      <c r="BV18" s="797"/>
      <c r="BW18" s="797"/>
    </row>
    <row r="19" spans="1:75" s="544" customFormat="1" ht="12.75">
      <c r="A19" s="462"/>
      <c r="B19" s="1255"/>
      <c r="C19" s="1255"/>
      <c r="D19" s="1255"/>
      <c r="E19" s="1255"/>
      <c r="F19" s="1255"/>
      <c r="G19" s="1255"/>
      <c r="H19" s="1255"/>
      <c r="I19" s="1255"/>
      <c r="J19" s="1255"/>
      <c r="K19" s="1255"/>
      <c r="L19" s="1255"/>
      <c r="M19" s="1255"/>
      <c r="N19" s="1255"/>
      <c r="O19" s="1255"/>
      <c r="P19" s="1255"/>
      <c r="Q19" s="1255"/>
      <c r="R19" s="1255"/>
      <c r="S19" s="1255"/>
      <c r="T19" s="1255"/>
      <c r="U19" s="1255"/>
      <c r="V19" s="1255"/>
      <c r="W19" s="1255"/>
      <c r="X19" s="1255"/>
      <c r="Y19" s="1255"/>
      <c r="Z19" s="1255"/>
      <c r="AA19" s="1255"/>
      <c r="AB19" s="1255"/>
      <c r="AC19" s="1255"/>
      <c r="AD19" s="1255"/>
      <c r="AE19" s="1255"/>
      <c r="AF19" s="1255"/>
      <c r="AG19" s="1255"/>
      <c r="AH19" s="1255"/>
      <c r="AI19" s="1255"/>
      <c r="AJ19" s="1255"/>
      <c r="AK19" s="1255"/>
      <c r="AL19" s="1255"/>
      <c r="AM19" s="1255"/>
      <c r="AN19" s="1255"/>
      <c r="AO19" s="1255"/>
      <c r="AP19" s="1255"/>
      <c r="AQ19" s="1255"/>
      <c r="AR19" s="1255"/>
      <c r="AS19" s="1255"/>
      <c r="AT19" s="1255"/>
      <c r="AU19" s="1255"/>
      <c r="AV19" s="1255"/>
      <c r="AW19" s="1255"/>
      <c r="AX19" s="1255"/>
      <c r="AY19" s="1255"/>
      <c r="AZ19" s="1255"/>
      <c r="BA19" s="1255"/>
      <c r="BB19" s="1255"/>
      <c r="BC19" s="1255"/>
      <c r="BD19" s="1255"/>
      <c r="BE19" s="1255"/>
      <c r="BF19" s="1255"/>
      <c r="BG19" s="1255"/>
      <c r="BH19" s="1255"/>
      <c r="BI19" s="1255"/>
      <c r="BJ19" s="1255"/>
      <c r="BK19" s="1255"/>
      <c r="BL19" s="1255"/>
      <c r="BM19" s="1255"/>
      <c r="BN19" s="1255"/>
      <c r="BO19" s="1255"/>
      <c r="BP19" s="1255"/>
      <c r="BQ19" s="1255"/>
      <c r="BR19" s="1255"/>
      <c r="BS19" s="797"/>
      <c r="BT19" s="797"/>
      <c r="BU19" s="797"/>
      <c r="BV19" s="797"/>
      <c r="BW19" s="797"/>
    </row>
    <row r="20" spans="1:77" s="544" customFormat="1" ht="18" customHeight="1">
      <c r="A20" s="462"/>
      <c r="B20" s="1255" t="s">
        <v>851</v>
      </c>
      <c r="C20" s="1255"/>
      <c r="D20" s="1255"/>
      <c r="E20" s="1255"/>
      <c r="F20" s="1255"/>
      <c r="G20" s="1255"/>
      <c r="H20" s="1255"/>
      <c r="I20" s="1255"/>
      <c r="J20" s="1255"/>
      <c r="K20" s="1255"/>
      <c r="L20" s="1255"/>
      <c r="M20" s="1255"/>
      <c r="N20" s="1255"/>
      <c r="O20" s="1255"/>
      <c r="P20" s="1255"/>
      <c r="Q20" s="1255"/>
      <c r="R20" s="1255"/>
      <c r="S20" s="1255"/>
      <c r="T20" s="1255"/>
      <c r="U20" s="1255"/>
      <c r="V20" s="1255"/>
      <c r="W20" s="1255"/>
      <c r="X20" s="1255"/>
      <c r="Y20" s="1255"/>
      <c r="Z20" s="1255"/>
      <c r="AA20" s="1255"/>
      <c r="AB20" s="1255"/>
      <c r="AC20" s="1255"/>
      <c r="AD20" s="1255"/>
      <c r="AE20" s="1255"/>
      <c r="AF20" s="1255"/>
      <c r="AG20" s="1255"/>
      <c r="AH20" s="1255"/>
      <c r="AI20" s="1255"/>
      <c r="AJ20" s="1255"/>
      <c r="AK20" s="1255"/>
      <c r="AL20" s="1255"/>
      <c r="AM20" s="1255"/>
      <c r="AN20" s="1255"/>
      <c r="AO20" s="1255"/>
      <c r="AP20" s="1255"/>
      <c r="AQ20" s="1255"/>
      <c r="AR20" s="1255"/>
      <c r="AS20" s="1255"/>
      <c r="AT20" s="1255"/>
      <c r="AU20" s="1255"/>
      <c r="AV20" s="1255"/>
      <c r="AW20" s="1255"/>
      <c r="AX20" s="1255"/>
      <c r="AY20" s="1255"/>
      <c r="AZ20" s="1255"/>
      <c r="BA20" s="1255"/>
      <c r="BB20" s="1255"/>
      <c r="BC20" s="1255"/>
      <c r="BD20" s="1255"/>
      <c r="BE20" s="1255"/>
      <c r="BF20" s="1255"/>
      <c r="BG20" s="1255"/>
      <c r="BH20" s="1255"/>
      <c r="BI20" s="1255"/>
      <c r="BJ20" s="1255"/>
      <c r="BK20" s="1255"/>
      <c r="BL20" s="1255"/>
      <c r="BM20" s="1255"/>
      <c r="BN20" s="1255"/>
      <c r="BO20" s="1255"/>
      <c r="BP20" s="1255"/>
      <c r="BQ20" s="1255"/>
      <c r="BR20" s="1255"/>
      <c r="BS20" s="798"/>
      <c r="BT20" s="798"/>
      <c r="BU20" s="798"/>
      <c r="BV20" s="798"/>
      <c r="BW20" s="798"/>
      <c r="BX20" s="770"/>
      <c r="BY20" s="770"/>
    </row>
    <row r="21" spans="1:77" s="544" customFormat="1" ht="13.5">
      <c r="A21" s="462"/>
      <c r="B21" s="1255"/>
      <c r="C21" s="1255"/>
      <c r="D21" s="1255"/>
      <c r="E21" s="1255"/>
      <c r="F21" s="1255"/>
      <c r="G21" s="1255"/>
      <c r="H21" s="1255"/>
      <c r="I21" s="1255"/>
      <c r="J21" s="1255"/>
      <c r="K21" s="1255"/>
      <c r="L21" s="1255"/>
      <c r="M21" s="1255"/>
      <c r="N21" s="1255"/>
      <c r="O21" s="1255"/>
      <c r="P21" s="1255"/>
      <c r="Q21" s="1255"/>
      <c r="R21" s="1255"/>
      <c r="S21" s="1255"/>
      <c r="T21" s="1255"/>
      <c r="U21" s="1255"/>
      <c r="V21" s="1255"/>
      <c r="W21" s="1255"/>
      <c r="X21" s="1255"/>
      <c r="Y21" s="1255"/>
      <c r="Z21" s="1255"/>
      <c r="AA21" s="1255"/>
      <c r="AB21" s="1255"/>
      <c r="AC21" s="1255"/>
      <c r="AD21" s="1255"/>
      <c r="AE21" s="1255"/>
      <c r="AF21" s="1255"/>
      <c r="AG21" s="1255"/>
      <c r="AH21" s="1255"/>
      <c r="AI21" s="1255"/>
      <c r="AJ21" s="1255"/>
      <c r="AK21" s="1255"/>
      <c r="AL21" s="1255"/>
      <c r="AM21" s="1255"/>
      <c r="AN21" s="1255"/>
      <c r="AO21" s="1255"/>
      <c r="AP21" s="1255"/>
      <c r="AQ21" s="1255"/>
      <c r="AR21" s="1255"/>
      <c r="AS21" s="1255"/>
      <c r="AT21" s="1255"/>
      <c r="AU21" s="1255"/>
      <c r="AV21" s="1255"/>
      <c r="AW21" s="1255"/>
      <c r="AX21" s="1255"/>
      <c r="AY21" s="1255"/>
      <c r="AZ21" s="1255"/>
      <c r="BA21" s="1255"/>
      <c r="BB21" s="1255"/>
      <c r="BC21" s="1255"/>
      <c r="BD21" s="1255"/>
      <c r="BE21" s="1255"/>
      <c r="BF21" s="1255"/>
      <c r="BG21" s="1255"/>
      <c r="BH21" s="1255"/>
      <c r="BI21" s="1255"/>
      <c r="BJ21" s="1255"/>
      <c r="BK21" s="1255"/>
      <c r="BL21" s="1255"/>
      <c r="BM21" s="1255"/>
      <c r="BN21" s="1255"/>
      <c r="BO21" s="1255"/>
      <c r="BP21" s="1255"/>
      <c r="BQ21" s="1255"/>
      <c r="BR21" s="1255"/>
      <c r="BS21" s="798"/>
      <c r="BT21" s="798"/>
      <c r="BU21" s="798"/>
      <c r="BV21" s="798"/>
      <c r="BW21" s="798"/>
      <c r="BX21" s="770"/>
      <c r="BY21" s="770"/>
    </row>
    <row r="22" spans="1:77" s="544" customFormat="1" ht="15" customHeight="1">
      <c r="A22" s="462"/>
      <c r="B22" s="1251" t="s">
        <v>801</v>
      </c>
      <c r="C22" s="1251"/>
      <c r="D22" s="1251"/>
      <c r="E22" s="1251"/>
      <c r="F22" s="1251"/>
      <c r="G22" s="1251"/>
      <c r="H22" s="1251"/>
      <c r="I22" s="1251"/>
      <c r="J22" s="1251"/>
      <c r="K22" s="1251"/>
      <c r="L22" s="1251"/>
      <c r="M22" s="1251"/>
      <c r="N22" s="1251"/>
      <c r="O22" s="1251"/>
      <c r="P22" s="1251"/>
      <c r="Q22" s="1251"/>
      <c r="R22" s="1251"/>
      <c r="S22" s="1251"/>
      <c r="T22" s="1251"/>
      <c r="U22" s="1251"/>
      <c r="V22" s="1251"/>
      <c r="W22" s="1251"/>
      <c r="X22" s="1251"/>
      <c r="Y22" s="1251"/>
      <c r="Z22" s="1251"/>
      <c r="AA22" s="1251"/>
      <c r="AB22" s="1251"/>
      <c r="AC22" s="1251"/>
      <c r="AD22" s="1251"/>
      <c r="AE22" s="1251"/>
      <c r="AF22" s="1251"/>
      <c r="AG22" s="1251"/>
      <c r="AH22" s="1251"/>
      <c r="AI22" s="1251"/>
      <c r="AJ22" s="1251"/>
      <c r="AK22" s="1251"/>
      <c r="AL22" s="1251"/>
      <c r="AM22" s="1251"/>
      <c r="AN22" s="1251"/>
      <c r="AO22" s="1251"/>
      <c r="AP22" s="1251"/>
      <c r="AQ22" s="1251"/>
      <c r="AR22" s="1251"/>
      <c r="AS22" s="1251"/>
      <c r="AT22" s="1251"/>
      <c r="AU22" s="1251"/>
      <c r="AV22" s="1251"/>
      <c r="AW22" s="1251"/>
      <c r="AX22" s="1251"/>
      <c r="AY22" s="1251"/>
      <c r="AZ22" s="1251"/>
      <c r="BA22" s="1251"/>
      <c r="BB22" s="1251"/>
      <c r="BC22" s="1251"/>
      <c r="BD22" s="1251"/>
      <c r="BE22" s="1251"/>
      <c r="BF22" s="1251"/>
      <c r="BG22" s="1251"/>
      <c r="BH22" s="1251"/>
      <c r="BI22" s="1251"/>
      <c r="BJ22" s="1251"/>
      <c r="BK22" s="1251"/>
      <c r="BL22" s="1251"/>
      <c r="BM22" s="1251"/>
      <c r="BN22" s="1251"/>
      <c r="BO22" s="1251"/>
      <c r="BP22" s="1251"/>
      <c r="BQ22" s="1251"/>
      <c r="BR22" s="1251"/>
      <c r="BS22" s="809"/>
      <c r="BT22" s="798"/>
      <c r="BU22" s="798"/>
      <c r="BV22" s="798"/>
      <c r="BW22" s="798"/>
      <c r="BX22" s="677"/>
      <c r="BY22" s="677"/>
    </row>
    <row r="23" spans="1:77" s="544" customFormat="1" ht="15" customHeight="1">
      <c r="A23" s="460"/>
      <c r="B23" s="1251" t="s">
        <v>802</v>
      </c>
      <c r="C23" s="1251"/>
      <c r="D23" s="1251"/>
      <c r="E23" s="1251"/>
      <c r="F23" s="1251"/>
      <c r="G23" s="1251"/>
      <c r="H23" s="1251"/>
      <c r="I23" s="1251"/>
      <c r="J23" s="1251"/>
      <c r="K23" s="1251"/>
      <c r="L23" s="1251"/>
      <c r="M23" s="1251"/>
      <c r="N23" s="1251"/>
      <c r="O23" s="1251"/>
      <c r="P23" s="1251"/>
      <c r="Q23" s="1251"/>
      <c r="R23" s="1251"/>
      <c r="S23" s="1251"/>
      <c r="T23" s="1251"/>
      <c r="U23" s="1251"/>
      <c r="V23" s="1251"/>
      <c r="W23" s="1251"/>
      <c r="X23" s="1251"/>
      <c r="Y23" s="1251"/>
      <c r="Z23" s="1251"/>
      <c r="AA23" s="1251"/>
      <c r="AB23" s="1251"/>
      <c r="AC23" s="1251"/>
      <c r="AD23" s="1251"/>
      <c r="AE23" s="1251"/>
      <c r="AF23" s="1251"/>
      <c r="AG23" s="1251"/>
      <c r="AH23" s="1251"/>
      <c r="AI23" s="1251"/>
      <c r="AJ23" s="1251"/>
      <c r="AK23" s="1251"/>
      <c r="AL23" s="1251"/>
      <c r="AM23" s="1251"/>
      <c r="AN23" s="1251"/>
      <c r="AO23" s="1251"/>
      <c r="AP23" s="1251"/>
      <c r="AQ23" s="1251"/>
      <c r="AR23" s="1251"/>
      <c r="AS23" s="1251"/>
      <c r="AT23" s="1251"/>
      <c r="AU23" s="1251"/>
      <c r="AV23" s="1251"/>
      <c r="AW23" s="1251"/>
      <c r="AX23" s="1251"/>
      <c r="AY23" s="1251"/>
      <c r="AZ23" s="1251"/>
      <c r="BA23" s="1251"/>
      <c r="BB23" s="1251"/>
      <c r="BC23" s="1251"/>
      <c r="BD23" s="1251"/>
      <c r="BE23" s="1251"/>
      <c r="BF23" s="1251"/>
      <c r="BG23" s="1251"/>
      <c r="BH23" s="1251"/>
      <c r="BI23" s="1251"/>
      <c r="BJ23" s="1251"/>
      <c r="BK23" s="1251"/>
      <c r="BL23" s="1251"/>
      <c r="BM23" s="1251"/>
      <c r="BN23" s="1251"/>
      <c r="BO23" s="1251"/>
      <c r="BP23" s="1251"/>
      <c r="BQ23" s="1251"/>
      <c r="BR23" s="1251"/>
      <c r="BS23" s="809"/>
      <c r="BT23" s="798"/>
      <c r="BU23" s="798"/>
      <c r="BV23" s="798"/>
      <c r="BW23" s="798"/>
      <c r="BX23" s="467"/>
      <c r="BY23" s="467"/>
    </row>
    <row r="24" spans="1:77" s="544" customFormat="1" ht="15" customHeight="1">
      <c r="A24" s="460"/>
      <c r="B24" s="819"/>
      <c r="C24" s="819"/>
      <c r="D24" s="819"/>
      <c r="E24" s="819"/>
      <c r="F24" s="819"/>
      <c r="G24" s="819"/>
      <c r="H24" s="819"/>
      <c r="I24" s="819"/>
      <c r="J24" s="819"/>
      <c r="K24" s="819"/>
      <c r="L24" s="819"/>
      <c r="M24" s="819"/>
      <c r="N24" s="819"/>
      <c r="O24" s="819"/>
      <c r="P24" s="819"/>
      <c r="Q24" s="819"/>
      <c r="R24" s="819"/>
      <c r="S24" s="819"/>
      <c r="T24" s="819"/>
      <c r="U24" s="819"/>
      <c r="V24" s="819"/>
      <c r="W24" s="819"/>
      <c r="X24" s="819"/>
      <c r="Y24" s="819"/>
      <c r="Z24" s="819"/>
      <c r="AA24" s="819"/>
      <c r="AB24" s="819"/>
      <c r="AC24" s="819"/>
      <c r="AD24" s="819"/>
      <c r="AE24" s="819"/>
      <c r="AF24" s="819"/>
      <c r="AG24" s="819"/>
      <c r="AH24" s="819"/>
      <c r="AI24" s="819"/>
      <c r="AJ24" s="819"/>
      <c r="AK24" s="819"/>
      <c r="AL24" s="819"/>
      <c r="AM24" s="819"/>
      <c r="AN24" s="819"/>
      <c r="AO24" s="819"/>
      <c r="AP24" s="819"/>
      <c r="AQ24" s="819"/>
      <c r="AR24" s="819"/>
      <c r="AS24" s="819"/>
      <c r="AT24" s="819"/>
      <c r="AU24" s="819"/>
      <c r="AV24" s="819"/>
      <c r="AW24" s="819"/>
      <c r="AX24" s="819"/>
      <c r="AY24" s="819"/>
      <c r="AZ24" s="819"/>
      <c r="BA24" s="819"/>
      <c r="BB24" s="819"/>
      <c r="BC24" s="819"/>
      <c r="BD24" s="819"/>
      <c r="BE24" s="819"/>
      <c r="BF24" s="819"/>
      <c r="BG24" s="819"/>
      <c r="BH24" s="819"/>
      <c r="BI24" s="819"/>
      <c r="BJ24" s="819"/>
      <c r="BK24" s="819"/>
      <c r="BL24" s="819"/>
      <c r="BM24" s="819"/>
      <c r="BN24" s="819"/>
      <c r="BO24" s="819"/>
      <c r="BP24" s="819"/>
      <c r="BQ24" s="819"/>
      <c r="BR24" s="819"/>
      <c r="BS24" s="809"/>
      <c r="BT24" s="798"/>
      <c r="BU24" s="798"/>
      <c r="BV24" s="798"/>
      <c r="BW24" s="798"/>
      <c r="BX24" s="467"/>
      <c r="BY24" s="467"/>
    </row>
    <row r="25" spans="1:77" s="544" customFormat="1" ht="8.25" customHeight="1">
      <c r="A25" s="460"/>
      <c r="BX25" s="773"/>
      <c r="BY25" s="773"/>
    </row>
    <row r="26" spans="2:34" ht="15" customHeight="1">
      <c r="B26" s="1254" t="s">
        <v>654</v>
      </c>
      <c r="C26" s="1256"/>
      <c r="D26" s="1256"/>
      <c r="E26" s="1256"/>
      <c r="F26" s="1256"/>
      <c r="G26" s="1256"/>
      <c r="H26" s="1254" t="s">
        <v>652</v>
      </c>
      <c r="I26" s="1256"/>
      <c r="J26" s="1256"/>
      <c r="K26" s="1256"/>
      <c r="L26" s="1256"/>
      <c r="M26" s="1256"/>
      <c r="N26" s="1254" t="s">
        <v>803</v>
      </c>
      <c r="O26" s="1254"/>
      <c r="P26" s="1254"/>
      <c r="Q26" s="1254"/>
      <c r="R26" s="1254"/>
      <c r="S26" s="1254"/>
      <c r="T26" s="1254" t="s">
        <v>665</v>
      </c>
      <c r="U26" s="1254"/>
      <c r="V26" s="1254"/>
      <c r="W26" s="1254"/>
      <c r="X26" s="1254"/>
      <c r="Y26" s="1254"/>
      <c r="Z26" s="1254"/>
      <c r="AA26" s="1254"/>
      <c r="AB26" s="1254"/>
      <c r="AC26" s="1254"/>
      <c r="AD26" s="1254"/>
      <c r="AE26" s="1254"/>
      <c r="AF26" s="1254"/>
      <c r="AG26" s="1254"/>
      <c r="AH26" s="1254"/>
    </row>
    <row r="27" spans="2:34" ht="15" customHeight="1">
      <c r="B27" s="1256"/>
      <c r="C27" s="1256"/>
      <c r="D27" s="1256"/>
      <c r="E27" s="1256"/>
      <c r="F27" s="1256"/>
      <c r="G27" s="1256"/>
      <c r="H27" s="1256"/>
      <c r="I27" s="1256"/>
      <c r="J27" s="1256"/>
      <c r="K27" s="1256"/>
      <c r="L27" s="1256"/>
      <c r="M27" s="1256"/>
      <c r="N27" s="1254"/>
      <c r="O27" s="1254"/>
      <c r="P27" s="1254"/>
      <c r="Q27" s="1254"/>
      <c r="R27" s="1254"/>
      <c r="S27" s="1254"/>
      <c r="T27" s="1254"/>
      <c r="U27" s="1254"/>
      <c r="V27" s="1254"/>
      <c r="W27" s="1254"/>
      <c r="X27" s="1254"/>
      <c r="Y27" s="1254"/>
      <c r="Z27" s="1254"/>
      <c r="AA27" s="1254"/>
      <c r="AB27" s="1254"/>
      <c r="AC27" s="1254"/>
      <c r="AD27" s="1254"/>
      <c r="AE27" s="1254"/>
      <c r="AF27" s="1254"/>
      <c r="AG27" s="1254"/>
      <c r="AH27" s="1254"/>
    </row>
    <row r="28" spans="2:38" ht="15" customHeight="1">
      <c r="B28" s="1256"/>
      <c r="C28" s="1256"/>
      <c r="D28" s="1256"/>
      <c r="E28" s="1256"/>
      <c r="F28" s="1256"/>
      <c r="G28" s="1256"/>
      <c r="H28" s="1256"/>
      <c r="I28" s="1256"/>
      <c r="J28" s="1256"/>
      <c r="K28" s="1256"/>
      <c r="L28" s="1256"/>
      <c r="M28" s="1256"/>
      <c r="N28" s="1254"/>
      <c r="O28" s="1254"/>
      <c r="P28" s="1254"/>
      <c r="Q28" s="1254"/>
      <c r="R28" s="1254"/>
      <c r="S28" s="1254"/>
      <c r="T28" s="1254" t="s">
        <v>672</v>
      </c>
      <c r="U28" s="1254"/>
      <c r="V28" s="1254"/>
      <c r="W28" s="1254"/>
      <c r="X28" s="1254"/>
      <c r="Y28" s="1254" t="s">
        <v>673</v>
      </c>
      <c r="Z28" s="1254"/>
      <c r="AA28" s="1254"/>
      <c r="AB28" s="1254"/>
      <c r="AC28" s="1254"/>
      <c r="AD28" s="1254" t="s">
        <v>674</v>
      </c>
      <c r="AE28" s="1254"/>
      <c r="AF28" s="1254"/>
      <c r="AG28" s="1254"/>
      <c r="AH28" s="1254"/>
      <c r="AI28" s="820"/>
      <c r="AJ28" s="820"/>
      <c r="AK28" s="820"/>
      <c r="AL28" s="852"/>
    </row>
    <row r="29" spans="2:38" ht="15" customHeight="1">
      <c r="B29" s="1256"/>
      <c r="C29" s="1256"/>
      <c r="D29" s="1256"/>
      <c r="E29" s="1256"/>
      <c r="F29" s="1256"/>
      <c r="G29" s="1256"/>
      <c r="H29" s="1256"/>
      <c r="I29" s="1256"/>
      <c r="J29" s="1256"/>
      <c r="K29" s="1256"/>
      <c r="L29" s="1256"/>
      <c r="M29" s="1256"/>
      <c r="N29" s="1254"/>
      <c r="O29" s="1254"/>
      <c r="P29" s="1254"/>
      <c r="Q29" s="1254"/>
      <c r="R29" s="1254"/>
      <c r="S29" s="1254"/>
      <c r="T29" s="1254"/>
      <c r="U29" s="1254"/>
      <c r="V29" s="1254"/>
      <c r="W29" s="1254"/>
      <c r="X29" s="1254"/>
      <c r="Y29" s="1254"/>
      <c r="Z29" s="1254"/>
      <c r="AA29" s="1254"/>
      <c r="AB29" s="1254"/>
      <c r="AC29" s="1254"/>
      <c r="AD29" s="1254"/>
      <c r="AE29" s="1254"/>
      <c r="AF29" s="1254"/>
      <c r="AG29" s="1254"/>
      <c r="AH29" s="1254"/>
      <c r="AI29" s="820"/>
      <c r="AJ29" s="820"/>
      <c r="AK29" s="820"/>
      <c r="AL29" s="852"/>
    </row>
    <row r="30" spans="2:38" ht="15" customHeight="1">
      <c r="B30" s="1252"/>
      <c r="C30" s="1253"/>
      <c r="D30" s="1253"/>
      <c r="E30" s="1253"/>
      <c r="F30" s="1253"/>
      <c r="G30" s="1253"/>
      <c r="H30" s="1252"/>
      <c r="I30" s="1253"/>
      <c r="J30" s="1253"/>
      <c r="K30" s="1253"/>
      <c r="L30" s="1253"/>
      <c r="M30" s="1253"/>
      <c r="N30" s="1252"/>
      <c r="O30" s="1253"/>
      <c r="P30" s="1253"/>
      <c r="Q30" s="1253"/>
      <c r="R30" s="1253"/>
      <c r="S30" s="1253"/>
      <c r="T30" s="1252"/>
      <c r="U30" s="1252"/>
      <c r="V30" s="1252"/>
      <c r="W30" s="1252"/>
      <c r="X30" s="1252"/>
      <c r="Y30" s="1252"/>
      <c r="Z30" s="1252"/>
      <c r="AA30" s="1252"/>
      <c r="AB30" s="1252"/>
      <c r="AC30" s="1252"/>
      <c r="AD30" s="1252"/>
      <c r="AE30" s="1252"/>
      <c r="AF30" s="1252"/>
      <c r="AG30" s="1252"/>
      <c r="AH30" s="1252"/>
      <c r="AI30" s="677"/>
      <c r="AJ30" s="677"/>
      <c r="AK30" s="677"/>
      <c r="AL30" s="677"/>
    </row>
    <row r="31" spans="2:38" ht="15" customHeight="1">
      <c r="B31" s="1252"/>
      <c r="C31" s="1253"/>
      <c r="D31" s="1253"/>
      <c r="E31" s="1253"/>
      <c r="F31" s="1253"/>
      <c r="G31" s="1253"/>
      <c r="H31" s="1252"/>
      <c r="I31" s="1253"/>
      <c r="J31" s="1253"/>
      <c r="K31" s="1253"/>
      <c r="L31" s="1253"/>
      <c r="M31" s="1253"/>
      <c r="N31" s="1252"/>
      <c r="O31" s="1253"/>
      <c r="P31" s="1253"/>
      <c r="Q31" s="1253"/>
      <c r="R31" s="1253"/>
      <c r="S31" s="1253"/>
      <c r="T31" s="1252"/>
      <c r="U31" s="1252"/>
      <c r="V31" s="1252"/>
      <c r="W31" s="1252"/>
      <c r="X31" s="1252"/>
      <c r="Y31" s="1252"/>
      <c r="Z31" s="1252"/>
      <c r="AA31" s="1252"/>
      <c r="AB31" s="1252"/>
      <c r="AC31" s="1252"/>
      <c r="AD31" s="1252"/>
      <c r="AE31" s="1252"/>
      <c r="AF31" s="1252"/>
      <c r="AG31" s="1252"/>
      <c r="AH31" s="1252"/>
      <c r="AI31" s="677"/>
      <c r="AJ31" s="677"/>
      <c r="AK31" s="677"/>
      <c r="AL31" s="677"/>
    </row>
    <row r="32" spans="2:38" ht="15" customHeight="1">
      <c r="B32" s="1253"/>
      <c r="C32" s="1253"/>
      <c r="D32" s="1253"/>
      <c r="E32" s="1253"/>
      <c r="F32" s="1253"/>
      <c r="G32" s="1253"/>
      <c r="H32" s="1253"/>
      <c r="I32" s="1253"/>
      <c r="J32" s="1253"/>
      <c r="K32" s="1253"/>
      <c r="L32" s="1253"/>
      <c r="M32" s="1253"/>
      <c r="N32" s="1253"/>
      <c r="O32" s="1253"/>
      <c r="P32" s="1253"/>
      <c r="Q32" s="1253"/>
      <c r="R32" s="1253"/>
      <c r="S32" s="1253"/>
      <c r="T32" s="1252"/>
      <c r="U32" s="1252"/>
      <c r="V32" s="1252"/>
      <c r="W32" s="1252"/>
      <c r="X32" s="1252"/>
      <c r="Y32" s="1252"/>
      <c r="Z32" s="1252"/>
      <c r="AA32" s="1252"/>
      <c r="AB32" s="1252"/>
      <c r="AC32" s="1252"/>
      <c r="AD32" s="1252"/>
      <c r="AE32" s="1252"/>
      <c r="AF32" s="1252"/>
      <c r="AG32" s="1252"/>
      <c r="AH32" s="1252"/>
      <c r="AI32" s="677"/>
      <c r="AJ32" s="677"/>
      <c r="AK32" s="677"/>
      <c r="AL32" s="677"/>
    </row>
    <row r="33" spans="2:38" ht="15" customHeight="1">
      <c r="B33" s="1252"/>
      <c r="C33" s="1253"/>
      <c r="D33" s="1253"/>
      <c r="E33" s="1253"/>
      <c r="F33" s="1253"/>
      <c r="G33" s="1253"/>
      <c r="H33" s="1252"/>
      <c r="I33" s="1253"/>
      <c r="J33" s="1253"/>
      <c r="K33" s="1253"/>
      <c r="L33" s="1253"/>
      <c r="M33" s="1253"/>
      <c r="N33" s="1252"/>
      <c r="O33" s="1253"/>
      <c r="P33" s="1253"/>
      <c r="Q33" s="1253"/>
      <c r="R33" s="1253"/>
      <c r="S33" s="1253"/>
      <c r="T33" s="1252"/>
      <c r="U33" s="1252"/>
      <c r="V33" s="1252"/>
      <c r="W33" s="1252"/>
      <c r="X33" s="1252"/>
      <c r="Y33" s="1252"/>
      <c r="Z33" s="1252"/>
      <c r="AA33" s="1252"/>
      <c r="AB33" s="1252"/>
      <c r="AC33" s="1252"/>
      <c r="AD33" s="1252"/>
      <c r="AE33" s="1252"/>
      <c r="AF33" s="1252"/>
      <c r="AG33" s="1252"/>
      <c r="AH33" s="1252"/>
      <c r="AI33" s="677"/>
      <c r="AJ33" s="677"/>
      <c r="AK33" s="677"/>
      <c r="AL33" s="677"/>
    </row>
    <row r="34" spans="2:38" ht="15" customHeight="1">
      <c r="B34" s="1252"/>
      <c r="C34" s="1253"/>
      <c r="D34" s="1253"/>
      <c r="E34" s="1253"/>
      <c r="F34" s="1253"/>
      <c r="G34" s="1253"/>
      <c r="H34" s="1252"/>
      <c r="I34" s="1253"/>
      <c r="J34" s="1253"/>
      <c r="K34" s="1253"/>
      <c r="L34" s="1253"/>
      <c r="M34" s="1253"/>
      <c r="N34" s="1252"/>
      <c r="O34" s="1253"/>
      <c r="P34" s="1253"/>
      <c r="Q34" s="1253"/>
      <c r="R34" s="1253"/>
      <c r="S34" s="1253"/>
      <c r="T34" s="1252"/>
      <c r="U34" s="1252"/>
      <c r="V34" s="1252"/>
      <c r="W34" s="1252"/>
      <c r="X34" s="1252"/>
      <c r="Y34" s="1252"/>
      <c r="Z34" s="1252"/>
      <c r="AA34" s="1252"/>
      <c r="AB34" s="1252"/>
      <c r="AC34" s="1252"/>
      <c r="AD34" s="1252"/>
      <c r="AE34" s="1252"/>
      <c r="AF34" s="1252"/>
      <c r="AG34" s="1252"/>
      <c r="AH34" s="1252"/>
      <c r="AI34" s="677"/>
      <c r="AJ34" s="677"/>
      <c r="AK34" s="677"/>
      <c r="AL34" s="677"/>
    </row>
    <row r="35" spans="2:38" ht="15" customHeight="1">
      <c r="B35" s="1253"/>
      <c r="C35" s="1253"/>
      <c r="D35" s="1253"/>
      <c r="E35" s="1253"/>
      <c r="F35" s="1253"/>
      <c r="G35" s="1253"/>
      <c r="H35" s="1253"/>
      <c r="I35" s="1253"/>
      <c r="J35" s="1253"/>
      <c r="K35" s="1253"/>
      <c r="L35" s="1253"/>
      <c r="M35" s="1253"/>
      <c r="N35" s="1253"/>
      <c r="O35" s="1253"/>
      <c r="P35" s="1253"/>
      <c r="Q35" s="1253"/>
      <c r="R35" s="1253"/>
      <c r="S35" s="1253"/>
      <c r="T35" s="1252"/>
      <c r="U35" s="1252"/>
      <c r="V35" s="1252"/>
      <c r="W35" s="1252"/>
      <c r="X35" s="1252"/>
      <c r="Y35" s="1252"/>
      <c r="Z35" s="1252"/>
      <c r="AA35" s="1252"/>
      <c r="AB35" s="1252"/>
      <c r="AC35" s="1252"/>
      <c r="AD35" s="1252"/>
      <c r="AE35" s="1252"/>
      <c r="AF35" s="1252"/>
      <c r="AG35" s="1252"/>
      <c r="AH35" s="1252"/>
      <c r="AI35" s="677"/>
      <c r="AJ35" s="677"/>
      <c r="AK35" s="677"/>
      <c r="AL35" s="677"/>
    </row>
    <row r="36" spans="2:38" ht="15" customHeight="1">
      <c r="B36" s="1252"/>
      <c r="C36" s="1253"/>
      <c r="D36" s="1253"/>
      <c r="E36" s="1253"/>
      <c r="F36" s="1253"/>
      <c r="G36" s="1253"/>
      <c r="H36" s="1252"/>
      <c r="I36" s="1253"/>
      <c r="J36" s="1253"/>
      <c r="K36" s="1253"/>
      <c r="L36" s="1253"/>
      <c r="M36" s="1253"/>
      <c r="N36" s="1252"/>
      <c r="O36" s="1253"/>
      <c r="P36" s="1253"/>
      <c r="Q36" s="1253"/>
      <c r="R36" s="1253"/>
      <c r="S36" s="1253"/>
      <c r="T36" s="1252"/>
      <c r="U36" s="1252"/>
      <c r="V36" s="1252"/>
      <c r="W36" s="1252"/>
      <c r="X36" s="1252"/>
      <c r="Y36" s="1252"/>
      <c r="Z36" s="1252"/>
      <c r="AA36" s="1252"/>
      <c r="AB36" s="1252"/>
      <c r="AC36" s="1252"/>
      <c r="AD36" s="1252"/>
      <c r="AE36" s="1252"/>
      <c r="AF36" s="1252"/>
      <c r="AG36" s="1252"/>
      <c r="AH36" s="1252"/>
      <c r="AI36" s="677"/>
      <c r="AJ36" s="677"/>
      <c r="AK36" s="677"/>
      <c r="AL36" s="677"/>
    </row>
    <row r="37" spans="2:38" ht="15" customHeight="1">
      <c r="B37" s="1252"/>
      <c r="C37" s="1253"/>
      <c r="D37" s="1253"/>
      <c r="E37" s="1253"/>
      <c r="F37" s="1253"/>
      <c r="G37" s="1253"/>
      <c r="H37" s="1252"/>
      <c r="I37" s="1253"/>
      <c r="J37" s="1253"/>
      <c r="K37" s="1253"/>
      <c r="L37" s="1253"/>
      <c r="M37" s="1253"/>
      <c r="N37" s="1252"/>
      <c r="O37" s="1253"/>
      <c r="P37" s="1253"/>
      <c r="Q37" s="1253"/>
      <c r="R37" s="1253"/>
      <c r="S37" s="1253"/>
      <c r="T37" s="1252"/>
      <c r="U37" s="1252"/>
      <c r="V37" s="1252"/>
      <c r="W37" s="1252"/>
      <c r="X37" s="1252"/>
      <c r="Y37" s="1252"/>
      <c r="Z37" s="1252"/>
      <c r="AA37" s="1252"/>
      <c r="AB37" s="1252"/>
      <c r="AC37" s="1252"/>
      <c r="AD37" s="1252"/>
      <c r="AE37" s="1252"/>
      <c r="AF37" s="1252"/>
      <c r="AG37" s="1252"/>
      <c r="AH37" s="1252"/>
      <c r="AI37" s="677"/>
      <c r="AJ37" s="677"/>
      <c r="AK37" s="677"/>
      <c r="AL37" s="677"/>
    </row>
    <row r="38" spans="2:38" ht="15" customHeight="1">
      <c r="B38" s="1253"/>
      <c r="C38" s="1253"/>
      <c r="D38" s="1253"/>
      <c r="E38" s="1253"/>
      <c r="F38" s="1253"/>
      <c r="G38" s="1253"/>
      <c r="H38" s="1253"/>
      <c r="I38" s="1253"/>
      <c r="J38" s="1253"/>
      <c r="K38" s="1253"/>
      <c r="L38" s="1253"/>
      <c r="M38" s="1253"/>
      <c r="N38" s="1253"/>
      <c r="O38" s="1253"/>
      <c r="P38" s="1253"/>
      <c r="Q38" s="1253"/>
      <c r="R38" s="1253"/>
      <c r="S38" s="1253"/>
      <c r="T38" s="1252"/>
      <c r="U38" s="1252"/>
      <c r="V38" s="1252"/>
      <c r="W38" s="1252"/>
      <c r="X38" s="1252"/>
      <c r="Y38" s="1252"/>
      <c r="Z38" s="1252"/>
      <c r="AA38" s="1252"/>
      <c r="AB38" s="1252"/>
      <c r="AC38" s="1252"/>
      <c r="AD38" s="1252"/>
      <c r="AE38" s="1252"/>
      <c r="AF38" s="1252"/>
      <c r="AG38" s="1252"/>
      <c r="AH38" s="1252"/>
      <c r="AI38" s="677"/>
      <c r="AJ38" s="677"/>
      <c r="AK38" s="677"/>
      <c r="AL38" s="677"/>
    </row>
    <row r="39" spans="2:24" ht="6.75" customHeight="1">
      <c r="B39" s="706"/>
      <c r="C39" s="706"/>
      <c r="D39" s="706"/>
      <c r="E39" s="706"/>
      <c r="F39" s="706"/>
      <c r="G39" s="706"/>
      <c r="H39" s="706"/>
      <c r="I39" s="706"/>
      <c r="J39" s="706"/>
      <c r="K39" s="706"/>
      <c r="L39" s="706"/>
      <c r="M39" s="706"/>
      <c r="N39" s="706"/>
      <c r="O39" s="706"/>
      <c r="P39" s="706"/>
      <c r="Q39" s="677"/>
      <c r="R39" s="677"/>
      <c r="S39" s="677"/>
      <c r="T39" s="677"/>
      <c r="U39" s="677"/>
      <c r="V39" s="677"/>
      <c r="W39" s="677"/>
      <c r="X39" s="677"/>
    </row>
    <row r="40" spans="2:75" ht="15" customHeight="1">
      <c r="B40" s="1251" t="s">
        <v>804</v>
      </c>
      <c r="C40" s="1251"/>
      <c r="D40" s="1251"/>
      <c r="E40" s="1251"/>
      <c r="F40" s="1251"/>
      <c r="G40" s="1251"/>
      <c r="H40" s="1251"/>
      <c r="I40" s="1251"/>
      <c r="J40" s="1251"/>
      <c r="K40" s="1251"/>
      <c r="L40" s="1251"/>
      <c r="M40" s="1251"/>
      <c r="N40" s="1251"/>
      <c r="O40" s="1251"/>
      <c r="P40" s="1251"/>
      <c r="Q40" s="1251"/>
      <c r="R40" s="1251"/>
      <c r="S40" s="1251"/>
      <c r="T40" s="1251"/>
      <c r="U40" s="1251"/>
      <c r="V40" s="1251"/>
      <c r="W40" s="1251"/>
      <c r="X40" s="1251"/>
      <c r="Y40" s="1251"/>
      <c r="Z40" s="1251"/>
      <c r="AA40" s="1251"/>
      <c r="AB40" s="1251"/>
      <c r="AC40" s="1251"/>
      <c r="AD40" s="1251"/>
      <c r="AE40" s="1251"/>
      <c r="AF40" s="1251"/>
      <c r="AG40" s="1251"/>
      <c r="AH40" s="1251"/>
      <c r="AI40" s="1251"/>
      <c r="AJ40" s="1251"/>
      <c r="AK40" s="1251"/>
      <c r="AL40" s="1251"/>
      <c r="AM40" s="1251"/>
      <c r="AN40" s="1251"/>
      <c r="AO40" s="1251"/>
      <c r="AP40" s="1251"/>
      <c r="AQ40" s="1251"/>
      <c r="AR40" s="1251"/>
      <c r="AS40" s="1251"/>
      <c r="AT40" s="1251"/>
      <c r="AU40" s="1251"/>
      <c r="AV40" s="1251"/>
      <c r="AW40" s="1251"/>
      <c r="AX40" s="1251"/>
      <c r="AY40" s="1251"/>
      <c r="AZ40" s="1251"/>
      <c r="BA40" s="1251"/>
      <c r="BB40" s="1251"/>
      <c r="BC40" s="1251"/>
      <c r="BD40" s="1251"/>
      <c r="BE40" s="1251"/>
      <c r="BF40" s="1251"/>
      <c r="BG40" s="1251"/>
      <c r="BH40" s="1251"/>
      <c r="BI40" s="1251"/>
      <c r="BJ40" s="1251"/>
      <c r="BK40" s="1251"/>
      <c r="BL40" s="1251"/>
      <c r="BM40" s="1251"/>
      <c r="BN40" s="1251"/>
      <c r="BO40" s="1251"/>
      <c r="BP40" s="1251"/>
      <c r="BQ40" s="1251"/>
      <c r="BR40" s="1251"/>
      <c r="BS40" s="798"/>
      <c r="BT40" s="798"/>
      <c r="BU40" s="798"/>
      <c r="BV40" s="798"/>
      <c r="BW40" s="798"/>
    </row>
    <row r="41" spans="2:75" ht="15" customHeight="1">
      <c r="B41" s="1251"/>
      <c r="C41" s="1251"/>
      <c r="D41" s="1251"/>
      <c r="E41" s="1251"/>
      <c r="F41" s="1251"/>
      <c r="G41" s="1251"/>
      <c r="H41" s="1251"/>
      <c r="I41" s="1251"/>
      <c r="J41" s="1251"/>
      <c r="K41" s="1251"/>
      <c r="L41" s="1251"/>
      <c r="M41" s="1251"/>
      <c r="N41" s="1251"/>
      <c r="O41" s="1251"/>
      <c r="P41" s="1251"/>
      <c r="Q41" s="1251"/>
      <c r="R41" s="1251"/>
      <c r="S41" s="1251"/>
      <c r="T41" s="1251"/>
      <c r="U41" s="1251"/>
      <c r="V41" s="1251"/>
      <c r="W41" s="1251"/>
      <c r="X41" s="1251"/>
      <c r="Y41" s="1251"/>
      <c r="Z41" s="1251"/>
      <c r="AA41" s="1251"/>
      <c r="AB41" s="1251"/>
      <c r="AC41" s="1251"/>
      <c r="AD41" s="1251"/>
      <c r="AE41" s="1251"/>
      <c r="AF41" s="1251"/>
      <c r="AG41" s="1251"/>
      <c r="AH41" s="1251"/>
      <c r="AI41" s="1251"/>
      <c r="AJ41" s="1251"/>
      <c r="AK41" s="1251"/>
      <c r="AL41" s="1251"/>
      <c r="AM41" s="1251"/>
      <c r="AN41" s="1251"/>
      <c r="AO41" s="1251"/>
      <c r="AP41" s="1251"/>
      <c r="AQ41" s="1251"/>
      <c r="AR41" s="1251"/>
      <c r="AS41" s="1251"/>
      <c r="AT41" s="1251"/>
      <c r="AU41" s="1251"/>
      <c r="AV41" s="1251"/>
      <c r="AW41" s="1251"/>
      <c r="AX41" s="1251"/>
      <c r="AY41" s="1251"/>
      <c r="AZ41" s="1251"/>
      <c r="BA41" s="1251"/>
      <c r="BB41" s="1251"/>
      <c r="BC41" s="1251"/>
      <c r="BD41" s="1251"/>
      <c r="BE41" s="1251"/>
      <c r="BF41" s="1251"/>
      <c r="BG41" s="1251"/>
      <c r="BH41" s="1251"/>
      <c r="BI41" s="1251"/>
      <c r="BJ41" s="1251"/>
      <c r="BK41" s="1251"/>
      <c r="BL41" s="1251"/>
      <c r="BM41" s="1251"/>
      <c r="BN41" s="1251"/>
      <c r="BO41" s="1251"/>
      <c r="BP41" s="1251"/>
      <c r="BQ41" s="1251"/>
      <c r="BR41" s="1251"/>
      <c r="BS41" s="798"/>
      <c r="BT41" s="798"/>
      <c r="BU41" s="798"/>
      <c r="BV41" s="798"/>
      <c r="BW41" s="798"/>
    </row>
    <row r="52" ht="15" customHeight="1">
      <c r="A52" s="810" t="s">
        <v>805</v>
      </c>
    </row>
  </sheetData>
  <sheetProtection/>
  <mergeCells count="71">
    <mergeCell ref="A1:BR1"/>
    <mergeCell ref="B4:K7"/>
    <mergeCell ref="L4:Q7"/>
    <mergeCell ref="R4:W7"/>
    <mergeCell ref="X4:AC7"/>
    <mergeCell ref="AD4:AK7"/>
    <mergeCell ref="AL4:AT7"/>
    <mergeCell ref="AU4:AZ7"/>
    <mergeCell ref="BA4:BF7"/>
    <mergeCell ref="BG4:BL7"/>
    <mergeCell ref="BM4:BR7"/>
    <mergeCell ref="B8:K10"/>
    <mergeCell ref="L8:Q10"/>
    <mergeCell ref="R8:W10"/>
    <mergeCell ref="X8:AC10"/>
    <mergeCell ref="AD8:AK10"/>
    <mergeCell ref="AL8:AT10"/>
    <mergeCell ref="AU8:AZ10"/>
    <mergeCell ref="BA8:BF10"/>
    <mergeCell ref="BG8:BL10"/>
    <mergeCell ref="BM8:BR10"/>
    <mergeCell ref="B11:K13"/>
    <mergeCell ref="L11:Q13"/>
    <mergeCell ref="R11:W13"/>
    <mergeCell ref="X11:AC13"/>
    <mergeCell ref="AD11:AK13"/>
    <mergeCell ref="AL11:AT13"/>
    <mergeCell ref="AU11:AZ13"/>
    <mergeCell ref="BA11:BF13"/>
    <mergeCell ref="BG11:BL13"/>
    <mergeCell ref="BM11:BR13"/>
    <mergeCell ref="B14:K16"/>
    <mergeCell ref="L14:Q16"/>
    <mergeCell ref="R14:W16"/>
    <mergeCell ref="X14:AC16"/>
    <mergeCell ref="AD14:AK16"/>
    <mergeCell ref="AL14:AT16"/>
    <mergeCell ref="AU14:AZ16"/>
    <mergeCell ref="BA14:BF16"/>
    <mergeCell ref="BG14:BL16"/>
    <mergeCell ref="BM14:BR16"/>
    <mergeCell ref="B18:BR19"/>
    <mergeCell ref="B20:BR21"/>
    <mergeCell ref="B22:BR22"/>
    <mergeCell ref="B23:BR23"/>
    <mergeCell ref="B26:G29"/>
    <mergeCell ref="H26:M29"/>
    <mergeCell ref="N26:S29"/>
    <mergeCell ref="T26:AH27"/>
    <mergeCell ref="T28:X29"/>
    <mergeCell ref="Y28:AC29"/>
    <mergeCell ref="AD28:AH29"/>
    <mergeCell ref="B30:G32"/>
    <mergeCell ref="H30:M32"/>
    <mergeCell ref="N30:S32"/>
    <mergeCell ref="T30:X32"/>
    <mergeCell ref="Y30:AC32"/>
    <mergeCell ref="AD30:AH32"/>
    <mergeCell ref="B33:G35"/>
    <mergeCell ref="H33:M35"/>
    <mergeCell ref="N33:S35"/>
    <mergeCell ref="T33:X35"/>
    <mergeCell ref="Y33:AC35"/>
    <mergeCell ref="AD33:AH35"/>
    <mergeCell ref="B40:BR41"/>
    <mergeCell ref="B36:G38"/>
    <mergeCell ref="H36:M38"/>
    <mergeCell ref="N36:S38"/>
    <mergeCell ref="T36:X38"/>
    <mergeCell ref="Y36:AC38"/>
    <mergeCell ref="AD36:AH38"/>
  </mergeCells>
  <printOptions horizontalCentered="1"/>
  <pageMargins left="0.5118110236220472" right="0.3937007874015748" top="0.5511811023622047" bottom="0.1968503937007874" header="0.5118110236220472" footer="0.1968503937007874"/>
  <pageSetup cellComments="asDisplayed" fitToHeight="2" horizontalDpi="600" verticalDpi="600" orientation="landscape" paperSize="9" r:id="rId1"/>
  <headerFooter differentFirst="1" alignWithMargins="0">
    <oddFooter>&amp;C&amp;P</oddFooter>
  </headerFooter>
</worksheet>
</file>

<file path=xl/worksheets/sheet8.xml><?xml version="1.0" encoding="utf-8"?>
<worksheet xmlns="http://schemas.openxmlformats.org/spreadsheetml/2006/main" xmlns:r="http://schemas.openxmlformats.org/officeDocument/2006/relationships">
  <sheetPr>
    <tabColor indexed="13"/>
  </sheetPr>
  <dimension ref="A1:BW43"/>
  <sheetViews>
    <sheetView view="pageBreakPreview" zoomScaleSheetLayoutView="100" zoomScalePageLayoutView="0" workbookViewId="0" topLeftCell="A1">
      <selection activeCell="A1" sqref="A1"/>
    </sheetView>
  </sheetViews>
  <sheetFormatPr defaultColWidth="1.875" defaultRowHeight="15" customHeight="1"/>
  <cols>
    <col min="1" max="72" width="1.875" style="768" customWidth="1"/>
    <col min="73" max="16384" width="1.875" style="768" customWidth="1"/>
  </cols>
  <sheetData>
    <row r="1" spans="1:75" s="657" customFormat="1" ht="19.5" customHeight="1">
      <c r="A1" s="460" t="s">
        <v>931</v>
      </c>
      <c r="B1" s="461"/>
      <c r="C1" s="462"/>
      <c r="D1" s="461"/>
      <c r="E1" s="461"/>
      <c r="F1" s="461"/>
      <c r="G1" s="461"/>
      <c r="H1" s="461"/>
      <c r="I1" s="461"/>
      <c r="J1" s="461"/>
      <c r="K1" s="461"/>
      <c r="L1" s="461"/>
      <c r="M1" s="461"/>
      <c r="N1" s="461"/>
      <c r="O1" s="461"/>
      <c r="P1" s="461"/>
      <c r="Q1" s="461"/>
      <c r="R1" s="1278" t="s">
        <v>644</v>
      </c>
      <c r="S1" s="1278"/>
      <c r="T1" s="1278"/>
      <c r="U1" s="1278"/>
      <c r="V1" s="1278"/>
      <c r="W1" s="1278"/>
      <c r="X1" s="1278"/>
      <c r="Y1" s="1278"/>
      <c r="Z1" s="1278"/>
      <c r="AA1" s="1278"/>
      <c r="AB1" s="1278"/>
      <c r="AC1" s="1278"/>
      <c r="AD1" s="1278"/>
      <c r="AE1" s="1278"/>
      <c r="AF1" s="1278"/>
      <c r="AG1" s="1278"/>
      <c r="AH1" s="1278"/>
      <c r="AI1" s="1278"/>
      <c r="AJ1" s="1278"/>
      <c r="AK1" s="1278"/>
      <c r="AL1" s="1278"/>
      <c r="AM1" s="1278"/>
      <c r="AN1" s="1278"/>
      <c r="AO1" s="1278"/>
      <c r="AP1" s="1278"/>
      <c r="AQ1" s="1278"/>
      <c r="AR1" s="1278"/>
      <c r="AS1" s="1278"/>
      <c r="AT1" s="1278"/>
      <c r="AU1" s="1278"/>
      <c r="AV1" s="1278"/>
      <c r="AW1" s="1278"/>
      <c r="AX1" s="1278"/>
      <c r="AY1" s="1278"/>
      <c r="AZ1" s="1278"/>
      <c r="BA1" s="1278"/>
      <c r="BB1" s="1278"/>
      <c r="BC1" s="1278"/>
      <c r="BF1" s="658"/>
      <c r="BL1" s="464"/>
      <c r="BM1" s="464"/>
      <c r="BN1" s="464"/>
      <c r="BO1" s="464"/>
      <c r="BP1" s="464"/>
      <c r="BQ1" s="464"/>
      <c r="BU1" s="658"/>
      <c r="BV1" s="658"/>
      <c r="BW1" s="658"/>
    </row>
    <row r="2" spans="1:69" s="657" customFormat="1" ht="19.5" customHeight="1">
      <c r="A2" s="460"/>
      <c r="B2" s="465" t="s">
        <v>645</v>
      </c>
      <c r="C2" s="462"/>
      <c r="D2" s="464"/>
      <c r="E2" s="464"/>
      <c r="F2" s="464"/>
      <c r="G2" s="464"/>
      <c r="H2" s="464"/>
      <c r="I2" s="464"/>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c r="AJ2" s="461"/>
      <c r="AK2" s="461"/>
      <c r="AL2" s="461"/>
      <c r="AM2" s="461"/>
      <c r="AN2" s="461"/>
      <c r="AO2" s="461"/>
      <c r="AP2" s="461"/>
      <c r="BG2" s="462"/>
      <c r="BH2" s="464"/>
      <c r="BI2" s="464"/>
      <c r="BJ2" s="464"/>
      <c r="BK2" s="464"/>
      <c r="BL2" s="464"/>
      <c r="BM2" s="464"/>
      <c r="BN2" s="464"/>
      <c r="BO2" s="464"/>
      <c r="BP2" s="464"/>
      <c r="BQ2" s="464"/>
    </row>
    <row r="3" spans="1:75" s="657" customFormat="1" ht="15" customHeight="1">
      <c r="A3" s="462"/>
      <c r="B3" s="1279" t="s">
        <v>49</v>
      </c>
      <c r="C3" s="1280"/>
      <c r="D3" s="1280"/>
      <c r="E3" s="1280"/>
      <c r="F3" s="1280"/>
      <c r="G3" s="1280"/>
      <c r="H3" s="1280"/>
      <c r="I3" s="1280"/>
      <c r="J3" s="1280"/>
      <c r="K3" s="1280"/>
      <c r="L3" s="1281" t="s">
        <v>646</v>
      </c>
      <c r="M3" s="1282"/>
      <c r="N3" s="1282"/>
      <c r="O3" s="1282"/>
      <c r="P3" s="1282"/>
      <c r="Q3" s="1283"/>
      <c r="R3" s="1281" t="s">
        <v>647</v>
      </c>
      <c r="S3" s="1290"/>
      <c r="T3" s="1290"/>
      <c r="U3" s="1290"/>
      <c r="V3" s="1290"/>
      <c r="W3" s="1291"/>
      <c r="X3" s="1281" t="s">
        <v>648</v>
      </c>
      <c r="Y3" s="1290"/>
      <c r="Z3" s="1290"/>
      <c r="AA3" s="1290"/>
      <c r="AB3" s="1290"/>
      <c r="AC3" s="1291"/>
      <c r="AD3" s="1281" t="s">
        <v>649</v>
      </c>
      <c r="AE3" s="1290"/>
      <c r="AF3" s="1290"/>
      <c r="AG3" s="1290"/>
      <c r="AH3" s="1290"/>
      <c r="AI3" s="1290"/>
      <c r="AJ3" s="1290"/>
      <c r="AK3" s="1291"/>
      <c r="AL3" s="1281" t="s">
        <v>650</v>
      </c>
      <c r="AM3" s="1290"/>
      <c r="AN3" s="1290"/>
      <c r="AO3" s="1290"/>
      <c r="AP3" s="1290"/>
      <c r="AQ3" s="1291"/>
      <c r="AR3" s="1281" t="s">
        <v>651</v>
      </c>
      <c r="AS3" s="1290"/>
      <c r="AT3" s="1290"/>
      <c r="AU3" s="1290"/>
      <c r="AV3" s="1290"/>
      <c r="AW3" s="1291"/>
      <c r="AX3" s="1281" t="s">
        <v>647</v>
      </c>
      <c r="AY3" s="1290"/>
      <c r="AZ3" s="1290"/>
      <c r="BA3" s="1290"/>
      <c r="BB3" s="1290"/>
      <c r="BC3" s="1291"/>
      <c r="BD3" s="1281" t="s">
        <v>652</v>
      </c>
      <c r="BE3" s="1290"/>
      <c r="BF3" s="1290"/>
      <c r="BG3" s="1290"/>
      <c r="BH3" s="1290"/>
      <c r="BI3" s="1291"/>
      <c r="BJ3" s="1281" t="s">
        <v>653</v>
      </c>
      <c r="BK3" s="1290"/>
      <c r="BL3" s="1290"/>
      <c r="BM3" s="1290"/>
      <c r="BN3" s="1290"/>
      <c r="BO3" s="1291"/>
      <c r="BP3" s="1281" t="s">
        <v>654</v>
      </c>
      <c r="BQ3" s="1290"/>
      <c r="BR3" s="1290"/>
      <c r="BS3" s="1290"/>
      <c r="BT3" s="1290"/>
      <c r="BU3" s="1291"/>
      <c r="BV3" s="763"/>
      <c r="BW3" s="763"/>
    </row>
    <row r="4" spans="1:75" s="657" customFormat="1" ht="15" customHeight="1">
      <c r="A4" s="462"/>
      <c r="B4" s="1279"/>
      <c r="C4" s="1280"/>
      <c r="D4" s="1280"/>
      <c r="E4" s="1280"/>
      <c r="F4" s="1280"/>
      <c r="G4" s="1280"/>
      <c r="H4" s="1280"/>
      <c r="I4" s="1280"/>
      <c r="J4" s="1280"/>
      <c r="K4" s="1280"/>
      <c r="L4" s="1284"/>
      <c r="M4" s="1285"/>
      <c r="N4" s="1285"/>
      <c r="O4" s="1285"/>
      <c r="P4" s="1285"/>
      <c r="Q4" s="1286"/>
      <c r="R4" s="1292"/>
      <c r="S4" s="1293"/>
      <c r="T4" s="1293"/>
      <c r="U4" s="1293"/>
      <c r="V4" s="1293"/>
      <c r="W4" s="1294"/>
      <c r="X4" s="1292"/>
      <c r="Y4" s="1293"/>
      <c r="Z4" s="1293"/>
      <c r="AA4" s="1293"/>
      <c r="AB4" s="1293"/>
      <c r="AC4" s="1294"/>
      <c r="AD4" s="1292"/>
      <c r="AE4" s="1293"/>
      <c r="AF4" s="1293"/>
      <c r="AG4" s="1293"/>
      <c r="AH4" s="1293"/>
      <c r="AI4" s="1293"/>
      <c r="AJ4" s="1293"/>
      <c r="AK4" s="1294"/>
      <c r="AL4" s="1292"/>
      <c r="AM4" s="1293"/>
      <c r="AN4" s="1293"/>
      <c r="AO4" s="1293"/>
      <c r="AP4" s="1293"/>
      <c r="AQ4" s="1294"/>
      <c r="AR4" s="1292"/>
      <c r="AS4" s="1293"/>
      <c r="AT4" s="1293"/>
      <c r="AU4" s="1293"/>
      <c r="AV4" s="1293"/>
      <c r="AW4" s="1294"/>
      <c r="AX4" s="1292"/>
      <c r="AY4" s="1293"/>
      <c r="AZ4" s="1293"/>
      <c r="BA4" s="1293"/>
      <c r="BB4" s="1293"/>
      <c r="BC4" s="1294"/>
      <c r="BD4" s="1292"/>
      <c r="BE4" s="1293"/>
      <c r="BF4" s="1293"/>
      <c r="BG4" s="1293"/>
      <c r="BH4" s="1293"/>
      <c r="BI4" s="1294"/>
      <c r="BJ4" s="1292"/>
      <c r="BK4" s="1293"/>
      <c r="BL4" s="1293"/>
      <c r="BM4" s="1293"/>
      <c r="BN4" s="1293"/>
      <c r="BO4" s="1294"/>
      <c r="BP4" s="1292"/>
      <c r="BQ4" s="1293"/>
      <c r="BR4" s="1293"/>
      <c r="BS4" s="1293"/>
      <c r="BT4" s="1293"/>
      <c r="BU4" s="1294"/>
      <c r="BV4" s="763"/>
      <c r="BW4" s="763"/>
    </row>
    <row r="5" spans="1:75" s="657" customFormat="1" ht="15" customHeight="1">
      <c r="A5" s="462"/>
      <c r="B5" s="1279"/>
      <c r="C5" s="1280"/>
      <c r="D5" s="1280"/>
      <c r="E5" s="1280"/>
      <c r="F5" s="1280"/>
      <c r="G5" s="1280"/>
      <c r="H5" s="1280"/>
      <c r="I5" s="1280"/>
      <c r="J5" s="1280"/>
      <c r="K5" s="1280"/>
      <c r="L5" s="1284"/>
      <c r="M5" s="1285"/>
      <c r="N5" s="1285"/>
      <c r="O5" s="1285"/>
      <c r="P5" s="1285"/>
      <c r="Q5" s="1286"/>
      <c r="R5" s="1292"/>
      <c r="S5" s="1293"/>
      <c r="T5" s="1293"/>
      <c r="U5" s="1293"/>
      <c r="V5" s="1293"/>
      <c r="W5" s="1294"/>
      <c r="X5" s="1292"/>
      <c r="Y5" s="1293"/>
      <c r="Z5" s="1293"/>
      <c r="AA5" s="1293"/>
      <c r="AB5" s="1293"/>
      <c r="AC5" s="1294"/>
      <c r="AD5" s="1292"/>
      <c r="AE5" s="1293"/>
      <c r="AF5" s="1293"/>
      <c r="AG5" s="1293"/>
      <c r="AH5" s="1293"/>
      <c r="AI5" s="1293"/>
      <c r="AJ5" s="1293"/>
      <c r="AK5" s="1294"/>
      <c r="AL5" s="1292"/>
      <c r="AM5" s="1293"/>
      <c r="AN5" s="1293"/>
      <c r="AO5" s="1293"/>
      <c r="AP5" s="1293"/>
      <c r="AQ5" s="1294"/>
      <c r="AR5" s="1292"/>
      <c r="AS5" s="1293"/>
      <c r="AT5" s="1293"/>
      <c r="AU5" s="1293"/>
      <c r="AV5" s="1293"/>
      <c r="AW5" s="1294"/>
      <c r="AX5" s="1292"/>
      <c r="AY5" s="1293"/>
      <c r="AZ5" s="1293"/>
      <c r="BA5" s="1293"/>
      <c r="BB5" s="1293"/>
      <c r="BC5" s="1294"/>
      <c r="BD5" s="1292"/>
      <c r="BE5" s="1293"/>
      <c r="BF5" s="1293"/>
      <c r="BG5" s="1293"/>
      <c r="BH5" s="1293"/>
      <c r="BI5" s="1294"/>
      <c r="BJ5" s="1292"/>
      <c r="BK5" s="1293"/>
      <c r="BL5" s="1293"/>
      <c r="BM5" s="1293"/>
      <c r="BN5" s="1293"/>
      <c r="BO5" s="1294"/>
      <c r="BP5" s="1292"/>
      <c r="BQ5" s="1293"/>
      <c r="BR5" s="1293"/>
      <c r="BS5" s="1293"/>
      <c r="BT5" s="1293"/>
      <c r="BU5" s="1294"/>
      <c r="BV5" s="763"/>
      <c r="BW5" s="763"/>
    </row>
    <row r="6" spans="1:75" s="657" customFormat="1" ht="15" customHeight="1">
      <c r="A6" s="462"/>
      <c r="B6" s="1280"/>
      <c r="C6" s="1280"/>
      <c r="D6" s="1280"/>
      <c r="E6" s="1280"/>
      <c r="F6" s="1280"/>
      <c r="G6" s="1280"/>
      <c r="H6" s="1280"/>
      <c r="I6" s="1280"/>
      <c r="J6" s="1280"/>
      <c r="K6" s="1280"/>
      <c r="L6" s="1287"/>
      <c r="M6" s="1288"/>
      <c r="N6" s="1288"/>
      <c r="O6" s="1288"/>
      <c r="P6" s="1288"/>
      <c r="Q6" s="1289"/>
      <c r="R6" s="1295"/>
      <c r="S6" s="1296"/>
      <c r="T6" s="1296"/>
      <c r="U6" s="1296"/>
      <c r="V6" s="1296"/>
      <c r="W6" s="1297"/>
      <c r="X6" s="1295"/>
      <c r="Y6" s="1296"/>
      <c r="Z6" s="1296"/>
      <c r="AA6" s="1296"/>
      <c r="AB6" s="1296"/>
      <c r="AC6" s="1297"/>
      <c r="AD6" s="1295"/>
      <c r="AE6" s="1296"/>
      <c r="AF6" s="1296"/>
      <c r="AG6" s="1296"/>
      <c r="AH6" s="1296"/>
      <c r="AI6" s="1296"/>
      <c r="AJ6" s="1296"/>
      <c r="AK6" s="1297"/>
      <c r="AL6" s="1295"/>
      <c r="AM6" s="1296"/>
      <c r="AN6" s="1296"/>
      <c r="AO6" s="1296"/>
      <c r="AP6" s="1296"/>
      <c r="AQ6" s="1297"/>
      <c r="AR6" s="1295"/>
      <c r="AS6" s="1296"/>
      <c r="AT6" s="1296"/>
      <c r="AU6" s="1296"/>
      <c r="AV6" s="1296"/>
      <c r="AW6" s="1297"/>
      <c r="AX6" s="1295"/>
      <c r="AY6" s="1296"/>
      <c r="AZ6" s="1296"/>
      <c r="BA6" s="1296"/>
      <c r="BB6" s="1296"/>
      <c r="BC6" s="1297"/>
      <c r="BD6" s="1295"/>
      <c r="BE6" s="1296"/>
      <c r="BF6" s="1296"/>
      <c r="BG6" s="1296"/>
      <c r="BH6" s="1296"/>
      <c r="BI6" s="1297"/>
      <c r="BJ6" s="1295"/>
      <c r="BK6" s="1296"/>
      <c r="BL6" s="1296"/>
      <c r="BM6" s="1296"/>
      <c r="BN6" s="1296"/>
      <c r="BO6" s="1297"/>
      <c r="BP6" s="1295"/>
      <c r="BQ6" s="1296"/>
      <c r="BR6" s="1296"/>
      <c r="BS6" s="1296"/>
      <c r="BT6" s="1296"/>
      <c r="BU6" s="1297"/>
      <c r="BV6" s="664"/>
      <c r="BW6" s="664"/>
    </row>
    <row r="7" spans="1:75" s="657" customFormat="1" ht="12" customHeight="1">
      <c r="A7" s="462"/>
      <c r="B7" s="670"/>
      <c r="C7" s="1298"/>
      <c r="D7" s="1298"/>
      <c r="E7" s="1298"/>
      <c r="F7" s="1298"/>
      <c r="G7" s="1298"/>
      <c r="H7" s="1298"/>
      <c r="I7" s="1298"/>
      <c r="J7" s="1298"/>
      <c r="K7" s="1299"/>
      <c r="L7" s="1304" t="s">
        <v>847</v>
      </c>
      <c r="M7" s="1305"/>
      <c r="N7" s="1305"/>
      <c r="O7" s="1305"/>
      <c r="P7" s="1305"/>
      <c r="Q7" s="1305"/>
      <c r="R7" s="1304" t="s">
        <v>847</v>
      </c>
      <c r="S7" s="1305"/>
      <c r="T7" s="1305"/>
      <c r="U7" s="1305"/>
      <c r="V7" s="1305"/>
      <c r="W7" s="1305"/>
      <c r="X7" s="1304" t="s">
        <v>847</v>
      </c>
      <c r="Y7" s="1305"/>
      <c r="Z7" s="1305"/>
      <c r="AA7" s="1305"/>
      <c r="AB7" s="1305"/>
      <c r="AC7" s="1305"/>
      <c r="AD7" s="1304"/>
      <c r="AE7" s="1298"/>
      <c r="AF7" s="1298"/>
      <c r="AG7" s="1298"/>
      <c r="AH7" s="1298"/>
      <c r="AI7" s="1298"/>
      <c r="AJ7" s="1298"/>
      <c r="AK7" s="1299"/>
      <c r="AL7" s="1304" t="s">
        <v>846</v>
      </c>
      <c r="AM7" s="1298"/>
      <c r="AN7" s="1298"/>
      <c r="AO7" s="1298"/>
      <c r="AP7" s="1298"/>
      <c r="AQ7" s="1299"/>
      <c r="AR7" s="1304" t="s">
        <v>846</v>
      </c>
      <c r="AS7" s="1298"/>
      <c r="AT7" s="1298"/>
      <c r="AU7" s="1298"/>
      <c r="AV7" s="1298"/>
      <c r="AW7" s="1299"/>
      <c r="AX7" s="1304" t="s">
        <v>846</v>
      </c>
      <c r="AY7" s="1298"/>
      <c r="AZ7" s="1298"/>
      <c r="BA7" s="1298"/>
      <c r="BB7" s="1298"/>
      <c r="BC7" s="1299"/>
      <c r="BD7" s="1304" t="s">
        <v>846</v>
      </c>
      <c r="BE7" s="1298"/>
      <c r="BF7" s="1298"/>
      <c r="BG7" s="1298"/>
      <c r="BH7" s="1298"/>
      <c r="BI7" s="1299"/>
      <c r="BJ7" s="1304" t="s">
        <v>846</v>
      </c>
      <c r="BK7" s="1298"/>
      <c r="BL7" s="1298"/>
      <c r="BM7" s="1298"/>
      <c r="BN7" s="1298"/>
      <c r="BO7" s="1299"/>
      <c r="BP7" s="1304" t="s">
        <v>846</v>
      </c>
      <c r="BQ7" s="1298"/>
      <c r="BR7" s="1298"/>
      <c r="BS7" s="1298"/>
      <c r="BT7" s="1298"/>
      <c r="BU7" s="1299"/>
      <c r="BV7" s="764"/>
      <c r="BW7" s="764"/>
    </row>
    <row r="8" spans="1:75" s="657" customFormat="1" ht="12" customHeight="1">
      <c r="A8" s="462"/>
      <c r="B8" s="671" t="s">
        <v>655</v>
      </c>
      <c r="C8" s="1300"/>
      <c r="D8" s="1300"/>
      <c r="E8" s="1300"/>
      <c r="F8" s="1300"/>
      <c r="G8" s="1300"/>
      <c r="H8" s="1300"/>
      <c r="I8" s="1300"/>
      <c r="J8" s="1300"/>
      <c r="K8" s="1301"/>
      <c r="L8" s="1306"/>
      <c r="M8" s="1307"/>
      <c r="N8" s="1307"/>
      <c r="O8" s="1307"/>
      <c r="P8" s="1307"/>
      <c r="Q8" s="1307"/>
      <c r="R8" s="1306"/>
      <c r="S8" s="1307"/>
      <c r="T8" s="1307"/>
      <c r="U8" s="1307"/>
      <c r="V8" s="1307"/>
      <c r="W8" s="1307"/>
      <c r="X8" s="1306"/>
      <c r="Y8" s="1307"/>
      <c r="Z8" s="1307"/>
      <c r="AA8" s="1307"/>
      <c r="AB8" s="1307"/>
      <c r="AC8" s="1307"/>
      <c r="AD8" s="1306"/>
      <c r="AE8" s="1300"/>
      <c r="AF8" s="1300"/>
      <c r="AG8" s="1300"/>
      <c r="AH8" s="1300"/>
      <c r="AI8" s="1300"/>
      <c r="AJ8" s="1300"/>
      <c r="AK8" s="1301"/>
      <c r="AL8" s="1306"/>
      <c r="AM8" s="1300"/>
      <c r="AN8" s="1300"/>
      <c r="AO8" s="1300"/>
      <c r="AP8" s="1300"/>
      <c r="AQ8" s="1301"/>
      <c r="AR8" s="1306"/>
      <c r="AS8" s="1300"/>
      <c r="AT8" s="1300"/>
      <c r="AU8" s="1300"/>
      <c r="AV8" s="1300"/>
      <c r="AW8" s="1301"/>
      <c r="AX8" s="1306"/>
      <c r="AY8" s="1300"/>
      <c r="AZ8" s="1300"/>
      <c r="BA8" s="1300"/>
      <c r="BB8" s="1300"/>
      <c r="BC8" s="1301"/>
      <c r="BD8" s="1306"/>
      <c r="BE8" s="1300"/>
      <c r="BF8" s="1300"/>
      <c r="BG8" s="1300"/>
      <c r="BH8" s="1300"/>
      <c r="BI8" s="1301"/>
      <c r="BJ8" s="1306"/>
      <c r="BK8" s="1300"/>
      <c r="BL8" s="1300"/>
      <c r="BM8" s="1300"/>
      <c r="BN8" s="1300"/>
      <c r="BO8" s="1301"/>
      <c r="BP8" s="1306"/>
      <c r="BQ8" s="1300"/>
      <c r="BR8" s="1300"/>
      <c r="BS8" s="1300"/>
      <c r="BT8" s="1300"/>
      <c r="BU8" s="1301"/>
      <c r="BV8" s="764"/>
      <c r="BW8" s="764"/>
    </row>
    <row r="9" spans="1:75" s="657" customFormat="1" ht="12" customHeight="1">
      <c r="A9" s="462"/>
      <c r="B9" s="672"/>
      <c r="C9" s="1302"/>
      <c r="D9" s="1302"/>
      <c r="E9" s="1302"/>
      <c r="F9" s="1302"/>
      <c r="G9" s="1302"/>
      <c r="H9" s="1302"/>
      <c r="I9" s="1302"/>
      <c r="J9" s="1302"/>
      <c r="K9" s="1303"/>
      <c r="L9" s="1308"/>
      <c r="M9" s="1309"/>
      <c r="N9" s="1309"/>
      <c r="O9" s="1309"/>
      <c r="P9" s="1309"/>
      <c r="Q9" s="1309"/>
      <c r="R9" s="1308"/>
      <c r="S9" s="1309"/>
      <c r="T9" s="1309"/>
      <c r="U9" s="1309"/>
      <c r="V9" s="1309"/>
      <c r="W9" s="1309"/>
      <c r="X9" s="1308"/>
      <c r="Y9" s="1309"/>
      <c r="Z9" s="1309"/>
      <c r="AA9" s="1309"/>
      <c r="AB9" s="1309"/>
      <c r="AC9" s="1309"/>
      <c r="AD9" s="1310"/>
      <c r="AE9" s="1302"/>
      <c r="AF9" s="1302"/>
      <c r="AG9" s="1302"/>
      <c r="AH9" s="1302"/>
      <c r="AI9" s="1302"/>
      <c r="AJ9" s="1302"/>
      <c r="AK9" s="1303"/>
      <c r="AL9" s="1310"/>
      <c r="AM9" s="1302"/>
      <c r="AN9" s="1302"/>
      <c r="AO9" s="1302"/>
      <c r="AP9" s="1302"/>
      <c r="AQ9" s="1303"/>
      <c r="AR9" s="1310"/>
      <c r="AS9" s="1302"/>
      <c r="AT9" s="1302"/>
      <c r="AU9" s="1302"/>
      <c r="AV9" s="1302"/>
      <c r="AW9" s="1303"/>
      <c r="AX9" s="1310"/>
      <c r="AY9" s="1302"/>
      <c r="AZ9" s="1302"/>
      <c r="BA9" s="1302"/>
      <c r="BB9" s="1302"/>
      <c r="BC9" s="1303"/>
      <c r="BD9" s="1310"/>
      <c r="BE9" s="1302"/>
      <c r="BF9" s="1302"/>
      <c r="BG9" s="1302"/>
      <c r="BH9" s="1302"/>
      <c r="BI9" s="1303"/>
      <c r="BJ9" s="1310"/>
      <c r="BK9" s="1302"/>
      <c r="BL9" s="1302"/>
      <c r="BM9" s="1302"/>
      <c r="BN9" s="1302"/>
      <c r="BO9" s="1303"/>
      <c r="BP9" s="1310"/>
      <c r="BQ9" s="1302"/>
      <c r="BR9" s="1302"/>
      <c r="BS9" s="1302"/>
      <c r="BT9" s="1302"/>
      <c r="BU9" s="1303"/>
      <c r="BV9" s="764"/>
      <c r="BW9" s="764"/>
    </row>
    <row r="10" spans="1:75" s="657" customFormat="1" ht="12" customHeight="1">
      <c r="A10" s="462"/>
      <c r="B10" s="670"/>
      <c r="C10" s="1298"/>
      <c r="D10" s="1298"/>
      <c r="E10" s="1298"/>
      <c r="F10" s="1298"/>
      <c r="G10" s="1298"/>
      <c r="H10" s="1298"/>
      <c r="I10" s="1298"/>
      <c r="J10" s="1298"/>
      <c r="K10" s="1299"/>
      <c r="L10" s="1304" t="s">
        <v>847</v>
      </c>
      <c r="M10" s="1305"/>
      <c r="N10" s="1305"/>
      <c r="O10" s="1305"/>
      <c r="P10" s="1305"/>
      <c r="Q10" s="1305"/>
      <c r="R10" s="1304" t="s">
        <v>847</v>
      </c>
      <c r="S10" s="1305"/>
      <c r="T10" s="1305"/>
      <c r="U10" s="1305"/>
      <c r="V10" s="1305"/>
      <c r="W10" s="1305"/>
      <c r="X10" s="1304" t="s">
        <v>847</v>
      </c>
      <c r="Y10" s="1305"/>
      <c r="Z10" s="1305"/>
      <c r="AA10" s="1305"/>
      <c r="AB10" s="1305"/>
      <c r="AC10" s="1305"/>
      <c r="AD10" s="1304"/>
      <c r="AE10" s="1298"/>
      <c r="AF10" s="1298"/>
      <c r="AG10" s="1298"/>
      <c r="AH10" s="1298"/>
      <c r="AI10" s="1298"/>
      <c r="AJ10" s="1298"/>
      <c r="AK10" s="1299"/>
      <c r="AL10" s="1304" t="s">
        <v>846</v>
      </c>
      <c r="AM10" s="1298"/>
      <c r="AN10" s="1298"/>
      <c r="AO10" s="1298"/>
      <c r="AP10" s="1298"/>
      <c r="AQ10" s="1299"/>
      <c r="AR10" s="1304" t="s">
        <v>846</v>
      </c>
      <c r="AS10" s="1298"/>
      <c r="AT10" s="1298"/>
      <c r="AU10" s="1298"/>
      <c r="AV10" s="1298"/>
      <c r="AW10" s="1299"/>
      <c r="AX10" s="1304" t="s">
        <v>846</v>
      </c>
      <c r="AY10" s="1298"/>
      <c r="AZ10" s="1298"/>
      <c r="BA10" s="1298"/>
      <c r="BB10" s="1298"/>
      <c r="BC10" s="1299"/>
      <c r="BD10" s="1304" t="s">
        <v>846</v>
      </c>
      <c r="BE10" s="1298"/>
      <c r="BF10" s="1298"/>
      <c r="BG10" s="1298"/>
      <c r="BH10" s="1298"/>
      <c r="BI10" s="1299"/>
      <c r="BJ10" s="1304" t="s">
        <v>846</v>
      </c>
      <c r="BK10" s="1298"/>
      <c r="BL10" s="1298"/>
      <c r="BM10" s="1298"/>
      <c r="BN10" s="1298"/>
      <c r="BO10" s="1299"/>
      <c r="BP10" s="1304" t="s">
        <v>846</v>
      </c>
      <c r="BQ10" s="1298"/>
      <c r="BR10" s="1298"/>
      <c r="BS10" s="1298"/>
      <c r="BT10" s="1298"/>
      <c r="BU10" s="1299"/>
      <c r="BV10" s="664"/>
      <c r="BW10" s="664"/>
    </row>
    <row r="11" spans="1:75" s="657" customFormat="1" ht="12" customHeight="1">
      <c r="A11" s="462"/>
      <c r="B11" s="671" t="s">
        <v>656</v>
      </c>
      <c r="C11" s="1300"/>
      <c r="D11" s="1300"/>
      <c r="E11" s="1300"/>
      <c r="F11" s="1300"/>
      <c r="G11" s="1300"/>
      <c r="H11" s="1300"/>
      <c r="I11" s="1300"/>
      <c r="J11" s="1300"/>
      <c r="K11" s="1301"/>
      <c r="L11" s="1306"/>
      <c r="M11" s="1307"/>
      <c r="N11" s="1307"/>
      <c r="O11" s="1307"/>
      <c r="P11" s="1307"/>
      <c r="Q11" s="1307"/>
      <c r="R11" s="1306"/>
      <c r="S11" s="1307"/>
      <c r="T11" s="1307"/>
      <c r="U11" s="1307"/>
      <c r="V11" s="1307"/>
      <c r="W11" s="1307"/>
      <c r="X11" s="1306"/>
      <c r="Y11" s="1307"/>
      <c r="Z11" s="1307"/>
      <c r="AA11" s="1307"/>
      <c r="AB11" s="1307"/>
      <c r="AC11" s="1307"/>
      <c r="AD11" s="1306"/>
      <c r="AE11" s="1300"/>
      <c r="AF11" s="1300"/>
      <c r="AG11" s="1300"/>
      <c r="AH11" s="1300"/>
      <c r="AI11" s="1300"/>
      <c r="AJ11" s="1300"/>
      <c r="AK11" s="1301"/>
      <c r="AL11" s="1306"/>
      <c r="AM11" s="1300"/>
      <c r="AN11" s="1300"/>
      <c r="AO11" s="1300"/>
      <c r="AP11" s="1300"/>
      <c r="AQ11" s="1301"/>
      <c r="AR11" s="1306"/>
      <c r="AS11" s="1300"/>
      <c r="AT11" s="1300"/>
      <c r="AU11" s="1300"/>
      <c r="AV11" s="1300"/>
      <c r="AW11" s="1301"/>
      <c r="AX11" s="1306"/>
      <c r="AY11" s="1300"/>
      <c r="AZ11" s="1300"/>
      <c r="BA11" s="1300"/>
      <c r="BB11" s="1300"/>
      <c r="BC11" s="1301"/>
      <c r="BD11" s="1306"/>
      <c r="BE11" s="1300"/>
      <c r="BF11" s="1300"/>
      <c r="BG11" s="1300"/>
      <c r="BH11" s="1300"/>
      <c r="BI11" s="1301"/>
      <c r="BJ11" s="1306"/>
      <c r="BK11" s="1300"/>
      <c r="BL11" s="1300"/>
      <c r="BM11" s="1300"/>
      <c r="BN11" s="1300"/>
      <c r="BO11" s="1301"/>
      <c r="BP11" s="1306"/>
      <c r="BQ11" s="1300"/>
      <c r="BR11" s="1300"/>
      <c r="BS11" s="1300"/>
      <c r="BT11" s="1300"/>
      <c r="BU11" s="1301"/>
      <c r="BV11" s="664"/>
      <c r="BW11" s="664"/>
    </row>
    <row r="12" spans="1:75" s="657" customFormat="1" ht="12" customHeight="1">
      <c r="A12" s="462"/>
      <c r="B12" s="672"/>
      <c r="C12" s="1302"/>
      <c r="D12" s="1302"/>
      <c r="E12" s="1302"/>
      <c r="F12" s="1302"/>
      <c r="G12" s="1302"/>
      <c r="H12" s="1302"/>
      <c r="I12" s="1302"/>
      <c r="J12" s="1302"/>
      <c r="K12" s="1303"/>
      <c r="L12" s="1308"/>
      <c r="M12" s="1309"/>
      <c r="N12" s="1309"/>
      <c r="O12" s="1309"/>
      <c r="P12" s="1309"/>
      <c r="Q12" s="1309"/>
      <c r="R12" s="1308"/>
      <c r="S12" s="1309"/>
      <c r="T12" s="1309"/>
      <c r="U12" s="1309"/>
      <c r="V12" s="1309"/>
      <c r="W12" s="1309"/>
      <c r="X12" s="1308"/>
      <c r="Y12" s="1309"/>
      <c r="Z12" s="1309"/>
      <c r="AA12" s="1309"/>
      <c r="AB12" s="1309"/>
      <c r="AC12" s="1309"/>
      <c r="AD12" s="1310"/>
      <c r="AE12" s="1302"/>
      <c r="AF12" s="1302"/>
      <c r="AG12" s="1302"/>
      <c r="AH12" s="1302"/>
      <c r="AI12" s="1302"/>
      <c r="AJ12" s="1302"/>
      <c r="AK12" s="1303"/>
      <c r="AL12" s="1310"/>
      <c r="AM12" s="1302"/>
      <c r="AN12" s="1302"/>
      <c r="AO12" s="1302"/>
      <c r="AP12" s="1302"/>
      <c r="AQ12" s="1303"/>
      <c r="AR12" s="1310"/>
      <c r="AS12" s="1302"/>
      <c r="AT12" s="1302"/>
      <c r="AU12" s="1302"/>
      <c r="AV12" s="1302"/>
      <c r="AW12" s="1303"/>
      <c r="AX12" s="1310"/>
      <c r="AY12" s="1302"/>
      <c r="AZ12" s="1302"/>
      <c r="BA12" s="1302"/>
      <c r="BB12" s="1302"/>
      <c r="BC12" s="1303"/>
      <c r="BD12" s="1310"/>
      <c r="BE12" s="1302"/>
      <c r="BF12" s="1302"/>
      <c r="BG12" s="1302"/>
      <c r="BH12" s="1302"/>
      <c r="BI12" s="1303"/>
      <c r="BJ12" s="1310"/>
      <c r="BK12" s="1302"/>
      <c r="BL12" s="1302"/>
      <c r="BM12" s="1302"/>
      <c r="BN12" s="1302"/>
      <c r="BO12" s="1303"/>
      <c r="BP12" s="1310"/>
      <c r="BQ12" s="1302"/>
      <c r="BR12" s="1302"/>
      <c r="BS12" s="1302"/>
      <c r="BT12" s="1302"/>
      <c r="BU12" s="1303"/>
      <c r="BV12" s="664"/>
      <c r="BW12" s="664"/>
    </row>
    <row r="13" spans="1:75" s="657" customFormat="1" ht="12" customHeight="1">
      <c r="A13" s="462"/>
      <c r="B13" s="670"/>
      <c r="C13" s="1298"/>
      <c r="D13" s="1298"/>
      <c r="E13" s="1298"/>
      <c r="F13" s="1298"/>
      <c r="G13" s="1298"/>
      <c r="H13" s="1298"/>
      <c r="I13" s="1298"/>
      <c r="J13" s="1298"/>
      <c r="K13" s="1299"/>
      <c r="L13" s="1304" t="s">
        <v>847</v>
      </c>
      <c r="M13" s="1305"/>
      <c r="N13" s="1305"/>
      <c r="O13" s="1305"/>
      <c r="P13" s="1305"/>
      <c r="Q13" s="1305"/>
      <c r="R13" s="1304" t="s">
        <v>847</v>
      </c>
      <c r="S13" s="1305"/>
      <c r="T13" s="1305"/>
      <c r="U13" s="1305"/>
      <c r="V13" s="1305"/>
      <c r="W13" s="1305"/>
      <c r="X13" s="1304" t="s">
        <v>847</v>
      </c>
      <c r="Y13" s="1305"/>
      <c r="Z13" s="1305"/>
      <c r="AA13" s="1305"/>
      <c r="AB13" s="1305"/>
      <c r="AC13" s="1305"/>
      <c r="AD13" s="1304"/>
      <c r="AE13" s="1298"/>
      <c r="AF13" s="1298"/>
      <c r="AG13" s="1298"/>
      <c r="AH13" s="1298"/>
      <c r="AI13" s="1298"/>
      <c r="AJ13" s="1298"/>
      <c r="AK13" s="1299"/>
      <c r="AL13" s="1304" t="s">
        <v>846</v>
      </c>
      <c r="AM13" s="1298"/>
      <c r="AN13" s="1298"/>
      <c r="AO13" s="1298"/>
      <c r="AP13" s="1298"/>
      <c r="AQ13" s="1299"/>
      <c r="AR13" s="1304" t="s">
        <v>846</v>
      </c>
      <c r="AS13" s="1298"/>
      <c r="AT13" s="1298"/>
      <c r="AU13" s="1298"/>
      <c r="AV13" s="1298"/>
      <c r="AW13" s="1299"/>
      <c r="AX13" s="1304" t="s">
        <v>846</v>
      </c>
      <c r="AY13" s="1298"/>
      <c r="AZ13" s="1298"/>
      <c r="BA13" s="1298"/>
      <c r="BB13" s="1298"/>
      <c r="BC13" s="1299"/>
      <c r="BD13" s="1304" t="s">
        <v>846</v>
      </c>
      <c r="BE13" s="1298"/>
      <c r="BF13" s="1298"/>
      <c r="BG13" s="1298"/>
      <c r="BH13" s="1298"/>
      <c r="BI13" s="1299"/>
      <c r="BJ13" s="1304" t="s">
        <v>846</v>
      </c>
      <c r="BK13" s="1298"/>
      <c r="BL13" s="1298"/>
      <c r="BM13" s="1298"/>
      <c r="BN13" s="1298"/>
      <c r="BO13" s="1299"/>
      <c r="BP13" s="1304" t="s">
        <v>846</v>
      </c>
      <c r="BQ13" s="1298"/>
      <c r="BR13" s="1298"/>
      <c r="BS13" s="1298"/>
      <c r="BT13" s="1298"/>
      <c r="BU13" s="1299"/>
      <c r="BV13" s="765"/>
      <c r="BW13" s="765"/>
    </row>
    <row r="14" spans="1:75" s="657" customFormat="1" ht="12" customHeight="1">
      <c r="A14" s="462"/>
      <c r="B14" s="671" t="s">
        <v>657</v>
      </c>
      <c r="C14" s="1300"/>
      <c r="D14" s="1300"/>
      <c r="E14" s="1300"/>
      <c r="F14" s="1300"/>
      <c r="G14" s="1300"/>
      <c r="H14" s="1300"/>
      <c r="I14" s="1300"/>
      <c r="J14" s="1300"/>
      <c r="K14" s="1301"/>
      <c r="L14" s="1306"/>
      <c r="M14" s="1307"/>
      <c r="N14" s="1307"/>
      <c r="O14" s="1307"/>
      <c r="P14" s="1307"/>
      <c r="Q14" s="1307"/>
      <c r="R14" s="1306"/>
      <c r="S14" s="1307"/>
      <c r="T14" s="1307"/>
      <c r="U14" s="1307"/>
      <c r="V14" s="1307"/>
      <c r="W14" s="1307"/>
      <c r="X14" s="1306"/>
      <c r="Y14" s="1307"/>
      <c r="Z14" s="1307"/>
      <c r="AA14" s="1307"/>
      <c r="AB14" s="1307"/>
      <c r="AC14" s="1307"/>
      <c r="AD14" s="1306"/>
      <c r="AE14" s="1300"/>
      <c r="AF14" s="1300"/>
      <c r="AG14" s="1300"/>
      <c r="AH14" s="1300"/>
      <c r="AI14" s="1300"/>
      <c r="AJ14" s="1300"/>
      <c r="AK14" s="1301"/>
      <c r="AL14" s="1306"/>
      <c r="AM14" s="1300"/>
      <c r="AN14" s="1300"/>
      <c r="AO14" s="1300"/>
      <c r="AP14" s="1300"/>
      <c r="AQ14" s="1301"/>
      <c r="AR14" s="1306"/>
      <c r="AS14" s="1300"/>
      <c r="AT14" s="1300"/>
      <c r="AU14" s="1300"/>
      <c r="AV14" s="1300"/>
      <c r="AW14" s="1301"/>
      <c r="AX14" s="1306"/>
      <c r="AY14" s="1300"/>
      <c r="AZ14" s="1300"/>
      <c r="BA14" s="1300"/>
      <c r="BB14" s="1300"/>
      <c r="BC14" s="1301"/>
      <c r="BD14" s="1306"/>
      <c r="BE14" s="1300"/>
      <c r="BF14" s="1300"/>
      <c r="BG14" s="1300"/>
      <c r="BH14" s="1300"/>
      <c r="BI14" s="1301"/>
      <c r="BJ14" s="1306"/>
      <c r="BK14" s="1300"/>
      <c r="BL14" s="1300"/>
      <c r="BM14" s="1300"/>
      <c r="BN14" s="1300"/>
      <c r="BO14" s="1301"/>
      <c r="BP14" s="1306"/>
      <c r="BQ14" s="1300"/>
      <c r="BR14" s="1300"/>
      <c r="BS14" s="1300"/>
      <c r="BT14" s="1300"/>
      <c r="BU14" s="1301"/>
      <c r="BV14" s="765"/>
      <c r="BW14" s="765"/>
    </row>
    <row r="15" spans="1:75" s="657" customFormat="1" ht="12" customHeight="1">
      <c r="A15" s="462"/>
      <c r="B15" s="672"/>
      <c r="C15" s="1302"/>
      <c r="D15" s="1302"/>
      <c r="E15" s="1302"/>
      <c r="F15" s="1302"/>
      <c r="G15" s="1302"/>
      <c r="H15" s="1302"/>
      <c r="I15" s="1302"/>
      <c r="J15" s="1302"/>
      <c r="K15" s="1303"/>
      <c r="L15" s="1308"/>
      <c r="M15" s="1309"/>
      <c r="N15" s="1309"/>
      <c r="O15" s="1309"/>
      <c r="P15" s="1309"/>
      <c r="Q15" s="1309"/>
      <c r="R15" s="1308"/>
      <c r="S15" s="1309"/>
      <c r="T15" s="1309"/>
      <c r="U15" s="1309"/>
      <c r="V15" s="1309"/>
      <c r="W15" s="1309"/>
      <c r="X15" s="1308"/>
      <c r="Y15" s="1309"/>
      <c r="Z15" s="1309"/>
      <c r="AA15" s="1309"/>
      <c r="AB15" s="1309"/>
      <c r="AC15" s="1309"/>
      <c r="AD15" s="1310"/>
      <c r="AE15" s="1302"/>
      <c r="AF15" s="1302"/>
      <c r="AG15" s="1302"/>
      <c r="AH15" s="1302"/>
      <c r="AI15" s="1302"/>
      <c r="AJ15" s="1302"/>
      <c r="AK15" s="1303"/>
      <c r="AL15" s="1310"/>
      <c r="AM15" s="1302"/>
      <c r="AN15" s="1302"/>
      <c r="AO15" s="1302"/>
      <c r="AP15" s="1302"/>
      <c r="AQ15" s="1303"/>
      <c r="AR15" s="1310"/>
      <c r="AS15" s="1302"/>
      <c r="AT15" s="1302"/>
      <c r="AU15" s="1302"/>
      <c r="AV15" s="1302"/>
      <c r="AW15" s="1303"/>
      <c r="AX15" s="1310"/>
      <c r="AY15" s="1302"/>
      <c r="AZ15" s="1302"/>
      <c r="BA15" s="1302"/>
      <c r="BB15" s="1302"/>
      <c r="BC15" s="1303"/>
      <c r="BD15" s="1310"/>
      <c r="BE15" s="1302"/>
      <c r="BF15" s="1302"/>
      <c r="BG15" s="1302"/>
      <c r="BH15" s="1302"/>
      <c r="BI15" s="1303"/>
      <c r="BJ15" s="1310"/>
      <c r="BK15" s="1302"/>
      <c r="BL15" s="1302"/>
      <c r="BM15" s="1302"/>
      <c r="BN15" s="1302"/>
      <c r="BO15" s="1303"/>
      <c r="BP15" s="1310"/>
      <c r="BQ15" s="1302"/>
      <c r="BR15" s="1302"/>
      <c r="BS15" s="1302"/>
      <c r="BT15" s="1302"/>
      <c r="BU15" s="1303"/>
      <c r="BV15" s="765"/>
      <c r="BW15" s="765"/>
    </row>
    <row r="16" spans="1:75" s="657" customFormat="1" ht="12" customHeight="1">
      <c r="A16" s="462"/>
      <c r="B16" s="670"/>
      <c r="C16" s="1298"/>
      <c r="D16" s="1298"/>
      <c r="E16" s="1298"/>
      <c r="F16" s="1298"/>
      <c r="G16" s="1298"/>
      <c r="H16" s="1298"/>
      <c r="I16" s="1298"/>
      <c r="J16" s="1298"/>
      <c r="K16" s="1299"/>
      <c r="L16" s="1304" t="s">
        <v>847</v>
      </c>
      <c r="M16" s="1305"/>
      <c r="N16" s="1305"/>
      <c r="O16" s="1305"/>
      <c r="P16" s="1305"/>
      <c r="Q16" s="1305"/>
      <c r="R16" s="1304" t="s">
        <v>847</v>
      </c>
      <c r="S16" s="1305"/>
      <c r="T16" s="1305"/>
      <c r="U16" s="1305"/>
      <c r="V16" s="1305"/>
      <c r="W16" s="1305"/>
      <c r="X16" s="1304" t="s">
        <v>847</v>
      </c>
      <c r="Y16" s="1305"/>
      <c r="Z16" s="1305"/>
      <c r="AA16" s="1305"/>
      <c r="AB16" s="1305"/>
      <c r="AC16" s="1305"/>
      <c r="AD16" s="1304"/>
      <c r="AE16" s="1298"/>
      <c r="AF16" s="1298"/>
      <c r="AG16" s="1298"/>
      <c r="AH16" s="1298"/>
      <c r="AI16" s="1298"/>
      <c r="AJ16" s="1298"/>
      <c r="AK16" s="1299"/>
      <c r="AL16" s="1304" t="s">
        <v>846</v>
      </c>
      <c r="AM16" s="1298"/>
      <c r="AN16" s="1298"/>
      <c r="AO16" s="1298"/>
      <c r="AP16" s="1298"/>
      <c r="AQ16" s="1299"/>
      <c r="AR16" s="1304" t="s">
        <v>846</v>
      </c>
      <c r="AS16" s="1298"/>
      <c r="AT16" s="1298"/>
      <c r="AU16" s="1298"/>
      <c r="AV16" s="1298"/>
      <c r="AW16" s="1299"/>
      <c r="AX16" s="1304" t="s">
        <v>846</v>
      </c>
      <c r="AY16" s="1298"/>
      <c r="AZ16" s="1298"/>
      <c r="BA16" s="1298"/>
      <c r="BB16" s="1298"/>
      <c r="BC16" s="1299"/>
      <c r="BD16" s="1304" t="s">
        <v>846</v>
      </c>
      <c r="BE16" s="1298"/>
      <c r="BF16" s="1298"/>
      <c r="BG16" s="1298"/>
      <c r="BH16" s="1298"/>
      <c r="BI16" s="1299"/>
      <c r="BJ16" s="1304" t="s">
        <v>846</v>
      </c>
      <c r="BK16" s="1298"/>
      <c r="BL16" s="1298"/>
      <c r="BM16" s="1298"/>
      <c r="BN16" s="1298"/>
      <c r="BO16" s="1299"/>
      <c r="BP16" s="1304" t="s">
        <v>846</v>
      </c>
      <c r="BQ16" s="1298"/>
      <c r="BR16" s="1298"/>
      <c r="BS16" s="1298"/>
      <c r="BT16" s="1298"/>
      <c r="BU16" s="1299"/>
      <c r="BV16" s="765"/>
      <c r="BW16" s="765"/>
    </row>
    <row r="17" spans="1:75" s="657" customFormat="1" ht="12" customHeight="1">
      <c r="A17" s="462"/>
      <c r="B17" s="671" t="s">
        <v>658</v>
      </c>
      <c r="C17" s="1300"/>
      <c r="D17" s="1300"/>
      <c r="E17" s="1300"/>
      <c r="F17" s="1300"/>
      <c r="G17" s="1300"/>
      <c r="H17" s="1300"/>
      <c r="I17" s="1300"/>
      <c r="J17" s="1300"/>
      <c r="K17" s="1301"/>
      <c r="L17" s="1306"/>
      <c r="M17" s="1307"/>
      <c r="N17" s="1307"/>
      <c r="O17" s="1307"/>
      <c r="P17" s="1307"/>
      <c r="Q17" s="1307"/>
      <c r="R17" s="1306"/>
      <c r="S17" s="1307"/>
      <c r="T17" s="1307"/>
      <c r="U17" s="1307"/>
      <c r="V17" s="1307"/>
      <c r="W17" s="1307"/>
      <c r="X17" s="1306"/>
      <c r="Y17" s="1307"/>
      <c r="Z17" s="1307"/>
      <c r="AA17" s="1307"/>
      <c r="AB17" s="1307"/>
      <c r="AC17" s="1307"/>
      <c r="AD17" s="1306"/>
      <c r="AE17" s="1300"/>
      <c r="AF17" s="1300"/>
      <c r="AG17" s="1300"/>
      <c r="AH17" s="1300"/>
      <c r="AI17" s="1300"/>
      <c r="AJ17" s="1300"/>
      <c r="AK17" s="1301"/>
      <c r="AL17" s="1306"/>
      <c r="AM17" s="1300"/>
      <c r="AN17" s="1300"/>
      <c r="AO17" s="1300"/>
      <c r="AP17" s="1300"/>
      <c r="AQ17" s="1301"/>
      <c r="AR17" s="1306"/>
      <c r="AS17" s="1300"/>
      <c r="AT17" s="1300"/>
      <c r="AU17" s="1300"/>
      <c r="AV17" s="1300"/>
      <c r="AW17" s="1301"/>
      <c r="AX17" s="1306"/>
      <c r="AY17" s="1300"/>
      <c r="AZ17" s="1300"/>
      <c r="BA17" s="1300"/>
      <c r="BB17" s="1300"/>
      <c r="BC17" s="1301"/>
      <c r="BD17" s="1306"/>
      <c r="BE17" s="1300"/>
      <c r="BF17" s="1300"/>
      <c r="BG17" s="1300"/>
      <c r="BH17" s="1300"/>
      <c r="BI17" s="1301"/>
      <c r="BJ17" s="1306"/>
      <c r="BK17" s="1300"/>
      <c r="BL17" s="1300"/>
      <c r="BM17" s="1300"/>
      <c r="BN17" s="1300"/>
      <c r="BO17" s="1301"/>
      <c r="BP17" s="1306"/>
      <c r="BQ17" s="1300"/>
      <c r="BR17" s="1300"/>
      <c r="BS17" s="1300"/>
      <c r="BT17" s="1300"/>
      <c r="BU17" s="1301"/>
      <c r="BV17" s="765"/>
      <c r="BW17" s="765"/>
    </row>
    <row r="18" spans="1:75" s="657" customFormat="1" ht="12" customHeight="1">
      <c r="A18" s="462"/>
      <c r="B18" s="672"/>
      <c r="C18" s="1302"/>
      <c r="D18" s="1302"/>
      <c r="E18" s="1302"/>
      <c r="F18" s="1302"/>
      <c r="G18" s="1302"/>
      <c r="H18" s="1302"/>
      <c r="I18" s="1302"/>
      <c r="J18" s="1302"/>
      <c r="K18" s="1303"/>
      <c r="L18" s="1308"/>
      <c r="M18" s="1309"/>
      <c r="N18" s="1309"/>
      <c r="O18" s="1309"/>
      <c r="P18" s="1309"/>
      <c r="Q18" s="1309"/>
      <c r="R18" s="1308"/>
      <c r="S18" s="1309"/>
      <c r="T18" s="1309"/>
      <c r="U18" s="1309"/>
      <c r="V18" s="1309"/>
      <c r="W18" s="1309"/>
      <c r="X18" s="1308"/>
      <c r="Y18" s="1309"/>
      <c r="Z18" s="1309"/>
      <c r="AA18" s="1309"/>
      <c r="AB18" s="1309"/>
      <c r="AC18" s="1309"/>
      <c r="AD18" s="1310"/>
      <c r="AE18" s="1302"/>
      <c r="AF18" s="1302"/>
      <c r="AG18" s="1302"/>
      <c r="AH18" s="1302"/>
      <c r="AI18" s="1302"/>
      <c r="AJ18" s="1302"/>
      <c r="AK18" s="1303"/>
      <c r="AL18" s="1310"/>
      <c r="AM18" s="1302"/>
      <c r="AN18" s="1302"/>
      <c r="AO18" s="1302"/>
      <c r="AP18" s="1302"/>
      <c r="AQ18" s="1303"/>
      <c r="AR18" s="1310"/>
      <c r="AS18" s="1302"/>
      <c r="AT18" s="1302"/>
      <c r="AU18" s="1302"/>
      <c r="AV18" s="1302"/>
      <c r="AW18" s="1303"/>
      <c r="AX18" s="1310"/>
      <c r="AY18" s="1302"/>
      <c r="AZ18" s="1302"/>
      <c r="BA18" s="1302"/>
      <c r="BB18" s="1302"/>
      <c r="BC18" s="1303"/>
      <c r="BD18" s="1310"/>
      <c r="BE18" s="1302"/>
      <c r="BF18" s="1302"/>
      <c r="BG18" s="1302"/>
      <c r="BH18" s="1302"/>
      <c r="BI18" s="1303"/>
      <c r="BJ18" s="1310"/>
      <c r="BK18" s="1302"/>
      <c r="BL18" s="1302"/>
      <c r="BM18" s="1302"/>
      <c r="BN18" s="1302"/>
      <c r="BO18" s="1303"/>
      <c r="BP18" s="1310"/>
      <c r="BQ18" s="1302"/>
      <c r="BR18" s="1302"/>
      <c r="BS18" s="1302"/>
      <c r="BT18" s="1302"/>
      <c r="BU18" s="1303"/>
      <c r="BV18" s="765"/>
      <c r="BW18" s="765"/>
    </row>
    <row r="19" spans="1:73" s="657" customFormat="1" ht="15" customHeight="1">
      <c r="A19" s="462"/>
      <c r="B19" s="1311" t="s">
        <v>737</v>
      </c>
      <c r="C19" s="1312"/>
      <c r="D19" s="1312"/>
      <c r="E19" s="1312"/>
      <c r="F19" s="1312"/>
      <c r="G19" s="1312"/>
      <c r="H19" s="1312"/>
      <c r="I19" s="1312"/>
      <c r="J19" s="1312"/>
      <c r="K19" s="1312"/>
      <c r="L19" s="1312"/>
      <c r="M19" s="1312"/>
      <c r="N19" s="1312"/>
      <c r="O19" s="1312"/>
      <c r="P19" s="1312"/>
      <c r="Q19" s="1312"/>
      <c r="R19" s="1312"/>
      <c r="S19" s="1312"/>
      <c r="T19" s="1312"/>
      <c r="U19" s="1312"/>
      <c r="V19" s="1312"/>
      <c r="W19" s="1312"/>
      <c r="X19" s="1312"/>
      <c r="Y19" s="1312"/>
      <c r="Z19" s="1312"/>
      <c r="AA19" s="1312"/>
      <c r="AB19" s="1312"/>
      <c r="AC19" s="1312"/>
      <c r="AD19" s="1312"/>
      <c r="AE19" s="1312"/>
      <c r="AF19" s="1312"/>
      <c r="AG19" s="1312"/>
      <c r="AH19" s="1312"/>
      <c r="AI19" s="1312"/>
      <c r="AJ19" s="1312"/>
      <c r="AK19" s="1312"/>
      <c r="AL19" s="1312"/>
      <c r="AM19" s="1312"/>
      <c r="AN19" s="1312"/>
      <c r="AO19" s="1312"/>
      <c r="AP19" s="1312"/>
      <c r="AQ19" s="1312"/>
      <c r="AR19" s="1312"/>
      <c r="AS19" s="1312"/>
      <c r="AT19" s="1312"/>
      <c r="AU19" s="1312"/>
      <c r="AV19" s="1312"/>
      <c r="AW19" s="1312"/>
      <c r="AX19" s="1312"/>
      <c r="AY19" s="1312"/>
      <c r="AZ19" s="1312"/>
      <c r="BA19" s="1312"/>
      <c r="BB19" s="1312"/>
      <c r="BC19" s="1312"/>
      <c r="BD19" s="1312"/>
      <c r="BE19" s="1312"/>
      <c r="BF19" s="1312"/>
      <c r="BG19" s="1312"/>
      <c r="BH19" s="1312"/>
      <c r="BI19" s="1312"/>
      <c r="BJ19" s="1312"/>
      <c r="BK19" s="1312"/>
      <c r="BL19" s="1312"/>
      <c r="BM19" s="1312"/>
      <c r="BN19" s="1312"/>
      <c r="BO19" s="1312"/>
      <c r="BP19" s="1312"/>
      <c r="BQ19" s="1312"/>
      <c r="BR19" s="1312"/>
      <c r="BS19" s="1312"/>
      <c r="BT19" s="1312"/>
      <c r="BU19" s="467"/>
    </row>
    <row r="20" spans="1:73" s="657" customFormat="1" ht="15" customHeight="1">
      <c r="A20" s="462"/>
      <c r="B20" s="1312"/>
      <c r="C20" s="1312"/>
      <c r="D20" s="1312"/>
      <c r="E20" s="1312"/>
      <c r="F20" s="1312"/>
      <c r="G20" s="1312"/>
      <c r="H20" s="1312"/>
      <c r="I20" s="1312"/>
      <c r="J20" s="1312"/>
      <c r="K20" s="1312"/>
      <c r="L20" s="1312"/>
      <c r="M20" s="1312"/>
      <c r="N20" s="1312"/>
      <c r="O20" s="1312"/>
      <c r="P20" s="1312"/>
      <c r="Q20" s="1312"/>
      <c r="R20" s="1312"/>
      <c r="S20" s="1312"/>
      <c r="T20" s="1312"/>
      <c r="U20" s="1312"/>
      <c r="V20" s="1312"/>
      <c r="W20" s="1312"/>
      <c r="X20" s="1312"/>
      <c r="Y20" s="1312"/>
      <c r="Z20" s="1312"/>
      <c r="AA20" s="1312"/>
      <c r="AB20" s="1312"/>
      <c r="AC20" s="1312"/>
      <c r="AD20" s="1312"/>
      <c r="AE20" s="1312"/>
      <c r="AF20" s="1312"/>
      <c r="AG20" s="1312"/>
      <c r="AH20" s="1312"/>
      <c r="AI20" s="1312"/>
      <c r="AJ20" s="1312"/>
      <c r="AK20" s="1312"/>
      <c r="AL20" s="1312"/>
      <c r="AM20" s="1312"/>
      <c r="AN20" s="1312"/>
      <c r="AO20" s="1312"/>
      <c r="AP20" s="1312"/>
      <c r="AQ20" s="1312"/>
      <c r="AR20" s="1312"/>
      <c r="AS20" s="1312"/>
      <c r="AT20" s="1312"/>
      <c r="AU20" s="1312"/>
      <c r="AV20" s="1312"/>
      <c r="AW20" s="1312"/>
      <c r="AX20" s="1312"/>
      <c r="AY20" s="1312"/>
      <c r="AZ20" s="1312"/>
      <c r="BA20" s="1312"/>
      <c r="BB20" s="1312"/>
      <c r="BC20" s="1312"/>
      <c r="BD20" s="1312"/>
      <c r="BE20" s="1312"/>
      <c r="BF20" s="1312"/>
      <c r="BG20" s="1312"/>
      <c r="BH20" s="1312"/>
      <c r="BI20" s="1312"/>
      <c r="BJ20" s="1312"/>
      <c r="BK20" s="1312"/>
      <c r="BL20" s="1312"/>
      <c r="BM20" s="1312"/>
      <c r="BN20" s="1312"/>
      <c r="BO20" s="1312"/>
      <c r="BP20" s="1312"/>
      <c r="BQ20" s="1312"/>
      <c r="BR20" s="1312"/>
      <c r="BS20" s="1312"/>
      <c r="BT20" s="1312"/>
      <c r="BU20" s="467"/>
    </row>
    <row r="21" spans="1:75" s="657" customFormat="1" ht="18" customHeight="1">
      <c r="A21" s="462"/>
      <c r="B21" s="1311" t="s">
        <v>659</v>
      </c>
      <c r="C21" s="1312"/>
      <c r="D21" s="1312"/>
      <c r="E21" s="1312"/>
      <c r="F21" s="1312"/>
      <c r="G21" s="1312"/>
      <c r="H21" s="1312"/>
      <c r="I21" s="1312"/>
      <c r="J21" s="1312"/>
      <c r="K21" s="1312"/>
      <c r="L21" s="1312"/>
      <c r="M21" s="1312"/>
      <c r="N21" s="1312"/>
      <c r="O21" s="1312"/>
      <c r="P21" s="1312"/>
      <c r="Q21" s="1312"/>
      <c r="R21" s="1312"/>
      <c r="S21" s="1312"/>
      <c r="T21" s="1312"/>
      <c r="U21" s="1312"/>
      <c r="V21" s="1312"/>
      <c r="W21" s="1312"/>
      <c r="X21" s="1312"/>
      <c r="Y21" s="1312"/>
      <c r="Z21" s="1312"/>
      <c r="AA21" s="1312"/>
      <c r="AB21" s="1312"/>
      <c r="AC21" s="1312"/>
      <c r="AD21" s="1312"/>
      <c r="AE21" s="1312"/>
      <c r="AF21" s="1312"/>
      <c r="AG21" s="1312"/>
      <c r="AH21" s="1312"/>
      <c r="AI21" s="1312"/>
      <c r="AJ21" s="1312"/>
      <c r="AK21" s="1312"/>
      <c r="AL21" s="1312"/>
      <c r="AM21" s="1312"/>
      <c r="AN21" s="1312"/>
      <c r="AO21" s="1312"/>
      <c r="AP21" s="1312"/>
      <c r="AQ21" s="1312"/>
      <c r="AR21" s="1312"/>
      <c r="AS21" s="1312"/>
      <c r="AT21" s="1312"/>
      <c r="AU21" s="1312"/>
      <c r="AV21" s="1312"/>
      <c r="AW21" s="1312"/>
      <c r="AX21" s="1312"/>
      <c r="AY21" s="1312"/>
      <c r="AZ21" s="1312"/>
      <c r="BA21" s="1312"/>
      <c r="BB21" s="1312"/>
      <c r="BC21" s="1312"/>
      <c r="BD21" s="1312"/>
      <c r="BE21" s="1312"/>
      <c r="BF21" s="1312"/>
      <c r="BG21" s="1312"/>
      <c r="BH21" s="1312"/>
      <c r="BI21" s="1312"/>
      <c r="BJ21" s="1312"/>
      <c r="BK21" s="1312"/>
      <c r="BL21" s="1312"/>
      <c r="BM21" s="1312"/>
      <c r="BN21" s="1312"/>
      <c r="BO21" s="1312"/>
      <c r="BP21" s="1312"/>
      <c r="BQ21" s="1312"/>
      <c r="BR21" s="1312"/>
      <c r="BS21" s="1312"/>
      <c r="BT21" s="1312"/>
      <c r="BU21" s="1312"/>
      <c r="BV21" s="765"/>
      <c r="BW21" s="765"/>
    </row>
    <row r="22" spans="1:75" s="657" customFormat="1" ht="15" customHeight="1">
      <c r="A22" s="462"/>
      <c r="B22" s="1251" t="s">
        <v>660</v>
      </c>
      <c r="C22" s="1313"/>
      <c r="D22" s="1313"/>
      <c r="E22" s="1313"/>
      <c r="F22" s="1313"/>
      <c r="G22" s="1313"/>
      <c r="H22" s="1313"/>
      <c r="I22" s="1313"/>
      <c r="J22" s="1313"/>
      <c r="K22" s="1313"/>
      <c r="L22" s="1313"/>
      <c r="M22" s="1313"/>
      <c r="N22" s="1313"/>
      <c r="O22" s="1313"/>
      <c r="P22" s="1313"/>
      <c r="Q22" s="1313"/>
      <c r="R22" s="1313"/>
      <c r="S22" s="1313"/>
      <c r="T22" s="1313"/>
      <c r="U22" s="1313"/>
      <c r="V22" s="1313"/>
      <c r="W22" s="1313"/>
      <c r="X22" s="1313"/>
      <c r="Y22" s="1313"/>
      <c r="Z22" s="1313"/>
      <c r="AA22" s="1313"/>
      <c r="AB22" s="1313"/>
      <c r="AC22" s="1313"/>
      <c r="AD22" s="1313"/>
      <c r="AE22" s="1313"/>
      <c r="AF22" s="1313"/>
      <c r="AG22" s="1313"/>
      <c r="AH22" s="1313"/>
      <c r="AI22" s="1313"/>
      <c r="AJ22" s="1313"/>
      <c r="AK22" s="1313"/>
      <c r="AL22" s="1313"/>
      <c r="AM22" s="1313"/>
      <c r="AN22" s="1313"/>
      <c r="AO22" s="1313"/>
      <c r="AP22" s="1313"/>
      <c r="AQ22" s="1313"/>
      <c r="AR22" s="1313"/>
      <c r="AS22" s="1313"/>
      <c r="AT22" s="1313"/>
      <c r="AU22" s="1313"/>
      <c r="AV22" s="1313"/>
      <c r="AW22" s="1313"/>
      <c r="AX22" s="1313"/>
      <c r="AY22" s="1313"/>
      <c r="AZ22" s="1313"/>
      <c r="BA22" s="1313"/>
      <c r="BB22" s="1313"/>
      <c r="BC22" s="1313"/>
      <c r="BD22" s="1313"/>
      <c r="BE22" s="1313"/>
      <c r="BF22" s="1313"/>
      <c r="BG22" s="1313"/>
      <c r="BH22" s="1313"/>
      <c r="BI22" s="1313"/>
      <c r="BJ22" s="1313"/>
      <c r="BK22" s="1313"/>
      <c r="BL22" s="1313"/>
      <c r="BM22" s="1313"/>
      <c r="BN22" s="1313"/>
      <c r="BO22" s="1313"/>
      <c r="BP22" s="1313"/>
      <c r="BQ22" s="1313"/>
      <c r="BR22" s="1313"/>
      <c r="BS22" s="1313"/>
      <c r="BT22" s="1312"/>
      <c r="BU22" s="766"/>
      <c r="BV22" s="677"/>
      <c r="BW22" s="677"/>
    </row>
    <row r="23" spans="1:75" s="657" customFormat="1" ht="15" customHeight="1">
      <c r="A23" s="460"/>
      <c r="B23" s="1251" t="s">
        <v>661</v>
      </c>
      <c r="C23" s="1312"/>
      <c r="D23" s="1312"/>
      <c r="E23" s="1312"/>
      <c r="F23" s="1312"/>
      <c r="G23" s="1312"/>
      <c r="H23" s="1312"/>
      <c r="I23" s="1312"/>
      <c r="J23" s="1312"/>
      <c r="K23" s="1312"/>
      <c r="L23" s="1312"/>
      <c r="M23" s="1312"/>
      <c r="N23" s="1312"/>
      <c r="O23" s="1312"/>
      <c r="P23" s="1312"/>
      <c r="Q23" s="1312"/>
      <c r="R23" s="1312"/>
      <c r="S23" s="1312"/>
      <c r="T23" s="1312"/>
      <c r="U23" s="1312"/>
      <c r="V23" s="1312"/>
      <c r="W23" s="1312"/>
      <c r="X23" s="1312"/>
      <c r="Y23" s="1312"/>
      <c r="Z23" s="1312"/>
      <c r="AA23" s="1312"/>
      <c r="AB23" s="1312"/>
      <c r="AC23" s="1312"/>
      <c r="AD23" s="1312"/>
      <c r="AE23" s="1312"/>
      <c r="AF23" s="1312"/>
      <c r="AG23" s="1312"/>
      <c r="AH23" s="1312"/>
      <c r="AI23" s="1312"/>
      <c r="AJ23" s="1312"/>
      <c r="AK23" s="1312"/>
      <c r="AL23" s="1312"/>
      <c r="AM23" s="1312"/>
      <c r="AN23" s="1312"/>
      <c r="AO23" s="1312"/>
      <c r="AP23" s="1312"/>
      <c r="AQ23" s="1312"/>
      <c r="AR23" s="1312"/>
      <c r="AS23" s="1312"/>
      <c r="AT23" s="1312"/>
      <c r="AU23" s="1312"/>
      <c r="AV23" s="1312"/>
      <c r="AW23" s="1312"/>
      <c r="AX23" s="1312"/>
      <c r="AY23" s="1312"/>
      <c r="AZ23" s="1312"/>
      <c r="BA23" s="1312"/>
      <c r="BB23" s="1312"/>
      <c r="BC23" s="1312"/>
      <c r="BD23" s="1312"/>
      <c r="BE23" s="1312"/>
      <c r="BF23" s="1312"/>
      <c r="BG23" s="1312"/>
      <c r="BH23" s="1312"/>
      <c r="BI23" s="1312"/>
      <c r="BJ23" s="1312"/>
      <c r="BK23" s="1312"/>
      <c r="BL23" s="1312"/>
      <c r="BM23" s="1312"/>
      <c r="BN23" s="1312"/>
      <c r="BO23" s="1312"/>
      <c r="BP23" s="1312"/>
      <c r="BQ23" s="1312"/>
      <c r="BR23" s="1312"/>
      <c r="BS23" s="1312"/>
      <c r="BT23" s="1312"/>
      <c r="BU23" s="1312"/>
      <c r="BV23" s="659"/>
      <c r="BW23" s="659"/>
    </row>
    <row r="24" spans="1:75" s="657" customFormat="1" ht="15" customHeight="1">
      <c r="A24" s="460"/>
      <c r="B24" s="1312"/>
      <c r="C24" s="1312"/>
      <c r="D24" s="1312"/>
      <c r="E24" s="1312"/>
      <c r="F24" s="1312"/>
      <c r="G24" s="1312"/>
      <c r="H24" s="1312"/>
      <c r="I24" s="1312"/>
      <c r="J24" s="1312"/>
      <c r="K24" s="1312"/>
      <c r="L24" s="1312"/>
      <c r="M24" s="1312"/>
      <c r="N24" s="1312"/>
      <c r="O24" s="1312"/>
      <c r="P24" s="1312"/>
      <c r="Q24" s="1312"/>
      <c r="R24" s="1312"/>
      <c r="S24" s="1312"/>
      <c r="T24" s="1312"/>
      <c r="U24" s="1312"/>
      <c r="V24" s="1312"/>
      <c r="W24" s="1312"/>
      <c r="X24" s="1312"/>
      <c r="Y24" s="1312"/>
      <c r="Z24" s="1312"/>
      <c r="AA24" s="1312"/>
      <c r="AB24" s="1312"/>
      <c r="AC24" s="1312"/>
      <c r="AD24" s="1312"/>
      <c r="AE24" s="1312"/>
      <c r="AF24" s="1312"/>
      <c r="AG24" s="1312"/>
      <c r="AH24" s="1312"/>
      <c r="AI24" s="1312"/>
      <c r="AJ24" s="1312"/>
      <c r="AK24" s="1312"/>
      <c r="AL24" s="1312"/>
      <c r="AM24" s="1312"/>
      <c r="AN24" s="1312"/>
      <c r="AO24" s="1312"/>
      <c r="AP24" s="1312"/>
      <c r="AQ24" s="1312"/>
      <c r="AR24" s="1312"/>
      <c r="AS24" s="1312"/>
      <c r="AT24" s="1312"/>
      <c r="AU24" s="1312"/>
      <c r="AV24" s="1312"/>
      <c r="AW24" s="1312"/>
      <c r="AX24" s="1312"/>
      <c r="AY24" s="1312"/>
      <c r="AZ24" s="1312"/>
      <c r="BA24" s="1312"/>
      <c r="BB24" s="1312"/>
      <c r="BC24" s="1312"/>
      <c r="BD24" s="1312"/>
      <c r="BE24" s="1312"/>
      <c r="BF24" s="1312"/>
      <c r="BG24" s="1312"/>
      <c r="BH24" s="1312"/>
      <c r="BI24" s="1312"/>
      <c r="BJ24" s="1312"/>
      <c r="BK24" s="1312"/>
      <c r="BL24" s="1312"/>
      <c r="BM24" s="1312"/>
      <c r="BN24" s="1312"/>
      <c r="BO24" s="1312"/>
      <c r="BP24" s="1312"/>
      <c r="BQ24" s="1312"/>
      <c r="BR24" s="1312"/>
      <c r="BS24" s="1312"/>
      <c r="BT24" s="1312"/>
      <c r="BU24" s="1312"/>
      <c r="BV24" s="767"/>
      <c r="BW24" s="767"/>
    </row>
    <row r="25" spans="1:75" s="657" customFormat="1" ht="15" customHeight="1">
      <c r="A25" s="460"/>
      <c r="B25" s="660" t="s">
        <v>662</v>
      </c>
      <c r="C25" s="661"/>
      <c r="D25" s="766"/>
      <c r="E25" s="766"/>
      <c r="F25" s="766"/>
      <c r="G25" s="766"/>
      <c r="H25" s="766"/>
      <c r="I25" s="766"/>
      <c r="J25" s="766"/>
      <c r="K25" s="766"/>
      <c r="L25" s="766"/>
      <c r="M25" s="766"/>
      <c r="N25" s="766"/>
      <c r="O25" s="766"/>
      <c r="P25" s="766"/>
      <c r="Q25" s="766"/>
      <c r="R25" s="766"/>
      <c r="S25" s="766"/>
      <c r="T25" s="766"/>
      <c r="U25" s="766"/>
      <c r="V25" s="766"/>
      <c r="W25" s="766"/>
      <c r="X25" s="766"/>
      <c r="Y25" s="766"/>
      <c r="Z25" s="766"/>
      <c r="AA25" s="766"/>
      <c r="AB25" s="766"/>
      <c r="AC25" s="766"/>
      <c r="AD25" s="766"/>
      <c r="AE25" s="766"/>
      <c r="AF25" s="766"/>
      <c r="AG25" s="766"/>
      <c r="AH25" s="766"/>
      <c r="AI25" s="766"/>
      <c r="AJ25" s="766"/>
      <c r="AK25" s="766"/>
      <c r="AL25" s="766"/>
      <c r="AM25" s="766"/>
      <c r="AN25" s="766"/>
      <c r="AO25" s="766"/>
      <c r="AP25" s="766"/>
      <c r="AQ25" s="766"/>
      <c r="AR25" s="766"/>
      <c r="AS25" s="766"/>
      <c r="AT25" s="766"/>
      <c r="AU25" s="766"/>
      <c r="AV25" s="766"/>
      <c r="AW25" s="766"/>
      <c r="AX25" s="766"/>
      <c r="AY25" s="766"/>
      <c r="AZ25" s="766"/>
      <c r="BA25" s="766"/>
      <c r="BB25" s="766"/>
      <c r="BC25" s="766"/>
      <c r="BD25" s="766"/>
      <c r="BE25" s="766"/>
      <c r="BF25" s="766"/>
      <c r="BG25" s="766"/>
      <c r="BH25" s="766"/>
      <c r="BI25" s="766"/>
      <c r="BJ25" s="766"/>
      <c r="BK25" s="766"/>
      <c r="BL25" s="766"/>
      <c r="BM25" s="766"/>
      <c r="BN25" s="766"/>
      <c r="BO25" s="766"/>
      <c r="BP25" s="766"/>
      <c r="BQ25" s="766"/>
      <c r="BR25" s="766"/>
      <c r="BS25" s="766"/>
      <c r="BT25" s="766"/>
      <c r="BU25" s="766"/>
      <c r="BV25" s="767"/>
      <c r="BW25" s="767"/>
    </row>
    <row r="26" spans="1:75" s="657" customFormat="1" ht="15" customHeight="1">
      <c r="A26" s="460"/>
      <c r="B26" s="660"/>
      <c r="C26" s="661"/>
      <c r="D26" s="766"/>
      <c r="E26" s="766"/>
      <c r="F26" s="766"/>
      <c r="G26" s="766"/>
      <c r="H26" s="766"/>
      <c r="I26" s="766"/>
      <c r="J26" s="766"/>
      <c r="K26" s="766"/>
      <c r="L26" s="766"/>
      <c r="M26" s="766"/>
      <c r="N26" s="766"/>
      <c r="O26" s="766"/>
      <c r="P26" s="766"/>
      <c r="Q26" s="766"/>
      <c r="R26" s="766"/>
      <c r="S26" s="766"/>
      <c r="T26" s="766"/>
      <c r="U26" s="766"/>
      <c r="V26" s="766"/>
      <c r="W26" s="766"/>
      <c r="X26" s="766"/>
      <c r="Y26" s="766"/>
      <c r="Z26" s="766"/>
      <c r="AA26" s="766"/>
      <c r="AB26" s="766"/>
      <c r="AC26" s="766"/>
      <c r="AD26" s="766"/>
      <c r="AE26" s="766"/>
      <c r="AF26" s="766"/>
      <c r="AG26" s="766"/>
      <c r="AH26" s="766"/>
      <c r="AI26" s="766"/>
      <c r="AJ26" s="766"/>
      <c r="AK26" s="766"/>
      <c r="AL26" s="766"/>
      <c r="AM26" s="766"/>
      <c r="AN26" s="766"/>
      <c r="AO26" s="766"/>
      <c r="AP26" s="766"/>
      <c r="AQ26" s="766"/>
      <c r="AR26" s="766"/>
      <c r="AS26" s="766"/>
      <c r="AT26" s="766"/>
      <c r="AU26" s="766"/>
      <c r="AV26" s="766"/>
      <c r="AW26" s="766"/>
      <c r="AX26" s="766"/>
      <c r="AY26" s="766"/>
      <c r="AZ26" s="766"/>
      <c r="BA26" s="766"/>
      <c r="BB26" s="766"/>
      <c r="BC26" s="766"/>
      <c r="BD26" s="766"/>
      <c r="BE26" s="766"/>
      <c r="BF26" s="766"/>
      <c r="BG26" s="766"/>
      <c r="BH26" s="766"/>
      <c r="BI26" s="766"/>
      <c r="BJ26" s="766"/>
      <c r="BK26" s="766"/>
      <c r="BL26" s="766"/>
      <c r="BM26" s="766"/>
      <c r="BN26" s="766"/>
      <c r="BO26" s="766"/>
      <c r="BP26" s="766"/>
      <c r="BQ26" s="766"/>
      <c r="BR26" s="766"/>
      <c r="BS26" s="766"/>
      <c r="BT26" s="766"/>
      <c r="BU26" s="766"/>
      <c r="BV26" s="767"/>
      <c r="BW26" s="767"/>
    </row>
    <row r="27" spans="1:72" s="657" customFormat="1" ht="15" customHeight="1">
      <c r="A27" s="460"/>
      <c r="B27" s="465" t="s">
        <v>663</v>
      </c>
      <c r="AA27" s="767"/>
      <c r="AB27" s="767"/>
      <c r="AC27" s="767"/>
      <c r="AD27" s="767"/>
      <c r="AE27" s="767"/>
      <c r="AF27" s="767"/>
      <c r="AG27" s="767"/>
      <c r="AH27" s="767"/>
      <c r="AI27" s="767"/>
      <c r="AJ27" s="767"/>
      <c r="AK27" s="767"/>
      <c r="AL27" s="767"/>
      <c r="AM27" s="767"/>
      <c r="AN27" s="767"/>
      <c r="AO27" s="767"/>
      <c r="AP27" s="767"/>
      <c r="AQ27" s="767"/>
      <c r="AR27" s="767"/>
      <c r="AS27" s="767"/>
      <c r="AT27" s="767"/>
      <c r="AU27" s="767"/>
      <c r="AV27" s="767"/>
      <c r="AW27" s="767"/>
      <c r="AX27" s="767"/>
      <c r="AY27" s="767"/>
      <c r="AZ27" s="767"/>
      <c r="BA27" s="767"/>
      <c r="BB27" s="767"/>
      <c r="BC27" s="767"/>
      <c r="BD27" s="767"/>
      <c r="BE27" s="767"/>
      <c r="BF27" s="658" t="s">
        <v>164</v>
      </c>
      <c r="BG27" s="658"/>
      <c r="BH27" s="658"/>
      <c r="BI27" s="658"/>
      <c r="BJ27" s="658"/>
      <c r="BK27" s="658"/>
      <c r="BL27" s="658"/>
      <c r="BM27" s="658"/>
      <c r="BN27" s="658"/>
      <c r="BO27" s="658"/>
      <c r="BP27" s="658"/>
      <c r="BQ27" s="658"/>
      <c r="BT27" s="658"/>
    </row>
    <row r="28" spans="1:72" s="663" customFormat="1" ht="19.5" customHeight="1">
      <c r="A28" s="662"/>
      <c r="B28" s="1281" t="s">
        <v>664</v>
      </c>
      <c r="C28" s="1290"/>
      <c r="D28" s="1290"/>
      <c r="E28" s="1290"/>
      <c r="F28" s="1291"/>
      <c r="G28" s="1314" t="s">
        <v>665</v>
      </c>
      <c r="H28" s="1314"/>
      <c r="I28" s="1314"/>
      <c r="J28" s="1314"/>
      <c r="K28" s="1314"/>
      <c r="L28" s="1314"/>
      <c r="M28" s="1314"/>
      <c r="N28" s="1314"/>
      <c r="O28" s="1314"/>
      <c r="P28" s="1314"/>
      <c r="Q28" s="1314"/>
      <c r="AA28" s="664" t="s">
        <v>666</v>
      </c>
      <c r="AB28" s="664"/>
      <c r="AC28" s="664"/>
      <c r="AD28" s="664"/>
      <c r="AE28" s="664"/>
      <c r="AF28" s="664"/>
      <c r="AG28" s="664"/>
      <c r="AH28" s="664"/>
      <c r="AI28" s="664"/>
      <c r="AJ28" s="664"/>
      <c r="AK28" s="664"/>
      <c r="AL28" s="664"/>
      <c r="AM28" s="664"/>
      <c r="AN28" s="664"/>
      <c r="AO28" s="664"/>
      <c r="AP28" s="664"/>
      <c r="AQ28" s="664"/>
      <c r="AR28" s="664"/>
      <c r="AS28" s="664"/>
      <c r="AT28" s="664"/>
      <c r="AU28" s="664"/>
      <c r="AV28" s="664"/>
      <c r="AW28" s="664"/>
      <c r="AX28" s="664"/>
      <c r="AY28" s="664"/>
      <c r="AZ28" s="664"/>
      <c r="BA28" s="664"/>
      <c r="BB28" s="664"/>
      <c r="BC28" s="664"/>
      <c r="BD28" s="664"/>
      <c r="BE28" s="664"/>
      <c r="BF28" s="665" t="s">
        <v>848</v>
      </c>
      <c r="BG28" s="665"/>
      <c r="BH28" s="665"/>
      <c r="BI28" s="666"/>
      <c r="BJ28" s="666"/>
      <c r="BK28" s="667"/>
      <c r="BL28" s="666" t="s">
        <v>574</v>
      </c>
      <c r="BM28" s="666"/>
      <c r="BN28" s="666"/>
      <c r="BO28" s="666"/>
      <c r="BP28" s="666"/>
      <c r="BQ28" s="667"/>
      <c r="BR28" s="658" t="s">
        <v>165</v>
      </c>
      <c r="BS28" s="658"/>
      <c r="BT28" s="658"/>
    </row>
    <row r="29" spans="1:72" s="663" customFormat="1" ht="12" customHeight="1">
      <c r="A29" s="469"/>
      <c r="B29" s="1292"/>
      <c r="C29" s="1293"/>
      <c r="D29" s="1293"/>
      <c r="E29" s="1293"/>
      <c r="F29" s="1294"/>
      <c r="G29" s="1314"/>
      <c r="H29" s="1314"/>
      <c r="I29" s="1314"/>
      <c r="J29" s="1314"/>
      <c r="K29" s="1314"/>
      <c r="L29" s="1314"/>
      <c r="M29" s="1314"/>
      <c r="N29" s="1314"/>
      <c r="O29" s="1314"/>
      <c r="P29" s="1314"/>
      <c r="Q29" s="1314"/>
      <c r="AA29" s="1315" t="s">
        <v>667</v>
      </c>
      <c r="AB29" s="1316"/>
      <c r="AC29" s="1316"/>
      <c r="AD29" s="1316"/>
      <c r="AE29" s="1316"/>
      <c r="AF29" s="1316"/>
      <c r="AG29" s="1316"/>
      <c r="AH29" s="1316"/>
      <c r="AI29" s="1316"/>
      <c r="AJ29" s="1317"/>
      <c r="AK29" s="1324" t="s">
        <v>668</v>
      </c>
      <c r="AL29" s="1282"/>
      <c r="AM29" s="1282"/>
      <c r="AN29" s="1282"/>
      <c r="AO29" s="1282"/>
      <c r="AP29" s="1283"/>
      <c r="AQ29" s="1324" t="s">
        <v>669</v>
      </c>
      <c r="AR29" s="1282"/>
      <c r="AS29" s="1282"/>
      <c r="AT29" s="1282"/>
      <c r="AU29" s="1282"/>
      <c r="AV29" s="1283"/>
      <c r="AW29" s="1325" t="s">
        <v>670</v>
      </c>
      <c r="AX29" s="1326"/>
      <c r="AY29" s="1326"/>
      <c r="AZ29" s="1326"/>
      <c r="BA29" s="1326"/>
      <c r="BB29" s="1327"/>
      <c r="BC29" s="1325" t="s">
        <v>671</v>
      </c>
      <c r="BD29" s="1326"/>
      <c r="BE29" s="1326"/>
      <c r="BF29" s="1326"/>
      <c r="BG29" s="1326"/>
      <c r="BH29" s="1327"/>
      <c r="BI29" s="1315" t="s">
        <v>45</v>
      </c>
      <c r="BJ29" s="1316"/>
      <c r="BK29" s="1316"/>
      <c r="BL29" s="1316"/>
      <c r="BM29" s="1316"/>
      <c r="BN29" s="1316"/>
      <c r="BO29" s="1316"/>
      <c r="BP29" s="1316"/>
      <c r="BQ29" s="1316"/>
      <c r="BR29" s="1316"/>
      <c r="BS29" s="1316"/>
      <c r="BT29" s="1317"/>
    </row>
    <row r="30" spans="1:72" s="663" customFormat="1" ht="12" customHeight="1">
      <c r="A30" s="469"/>
      <c r="B30" s="1292"/>
      <c r="C30" s="1293"/>
      <c r="D30" s="1293"/>
      <c r="E30" s="1293"/>
      <c r="F30" s="1294"/>
      <c r="G30" s="1314" t="s">
        <v>672</v>
      </c>
      <c r="H30" s="1334"/>
      <c r="I30" s="1334"/>
      <c r="J30" s="1314" t="s">
        <v>673</v>
      </c>
      <c r="K30" s="1334"/>
      <c r="L30" s="1334"/>
      <c r="M30" s="1335" t="s">
        <v>674</v>
      </c>
      <c r="N30" s="1334"/>
      <c r="O30" s="1334"/>
      <c r="P30" s="1334"/>
      <c r="Q30" s="1334"/>
      <c r="AA30" s="1318"/>
      <c r="AB30" s="1319"/>
      <c r="AC30" s="1319"/>
      <c r="AD30" s="1319"/>
      <c r="AE30" s="1319"/>
      <c r="AF30" s="1319"/>
      <c r="AG30" s="1319"/>
      <c r="AH30" s="1319"/>
      <c r="AI30" s="1319"/>
      <c r="AJ30" s="1320"/>
      <c r="AK30" s="1284"/>
      <c r="AL30" s="1285"/>
      <c r="AM30" s="1285"/>
      <c r="AN30" s="1285"/>
      <c r="AO30" s="1285"/>
      <c r="AP30" s="1286"/>
      <c r="AQ30" s="1284"/>
      <c r="AR30" s="1285"/>
      <c r="AS30" s="1285"/>
      <c r="AT30" s="1285"/>
      <c r="AU30" s="1285"/>
      <c r="AV30" s="1286"/>
      <c r="AW30" s="1328"/>
      <c r="AX30" s="1329"/>
      <c r="AY30" s="1329"/>
      <c r="AZ30" s="1329"/>
      <c r="BA30" s="1329"/>
      <c r="BB30" s="1330"/>
      <c r="BC30" s="1328"/>
      <c r="BD30" s="1329"/>
      <c r="BE30" s="1329"/>
      <c r="BF30" s="1329"/>
      <c r="BG30" s="1329"/>
      <c r="BH30" s="1330"/>
      <c r="BI30" s="1318"/>
      <c r="BJ30" s="1319"/>
      <c r="BK30" s="1319"/>
      <c r="BL30" s="1319"/>
      <c r="BM30" s="1319"/>
      <c r="BN30" s="1319"/>
      <c r="BO30" s="1319"/>
      <c r="BP30" s="1319"/>
      <c r="BQ30" s="1319"/>
      <c r="BR30" s="1319"/>
      <c r="BS30" s="1319"/>
      <c r="BT30" s="1320"/>
    </row>
    <row r="31" spans="1:72" s="663" customFormat="1" ht="12" customHeight="1">
      <c r="A31" s="469"/>
      <c r="B31" s="1295"/>
      <c r="C31" s="1296"/>
      <c r="D31" s="1296"/>
      <c r="E31" s="1296"/>
      <c r="F31" s="1297"/>
      <c r="G31" s="1334"/>
      <c r="H31" s="1334"/>
      <c r="I31" s="1334"/>
      <c r="J31" s="1334"/>
      <c r="K31" s="1334"/>
      <c r="L31" s="1334"/>
      <c r="M31" s="1334"/>
      <c r="N31" s="1334"/>
      <c r="O31" s="1334"/>
      <c r="P31" s="1334"/>
      <c r="Q31" s="1334"/>
      <c r="AA31" s="1321"/>
      <c r="AB31" s="1322"/>
      <c r="AC31" s="1322"/>
      <c r="AD31" s="1322"/>
      <c r="AE31" s="1322"/>
      <c r="AF31" s="1322"/>
      <c r="AG31" s="1322"/>
      <c r="AH31" s="1322"/>
      <c r="AI31" s="1322"/>
      <c r="AJ31" s="1323"/>
      <c r="AK31" s="1287"/>
      <c r="AL31" s="1288"/>
      <c r="AM31" s="1288"/>
      <c r="AN31" s="1288"/>
      <c r="AO31" s="1288"/>
      <c r="AP31" s="1289"/>
      <c r="AQ31" s="1287"/>
      <c r="AR31" s="1288"/>
      <c r="AS31" s="1288"/>
      <c r="AT31" s="1288"/>
      <c r="AU31" s="1288"/>
      <c r="AV31" s="1289"/>
      <c r="AW31" s="1331"/>
      <c r="AX31" s="1332"/>
      <c r="AY31" s="1332"/>
      <c r="AZ31" s="1332"/>
      <c r="BA31" s="1332"/>
      <c r="BB31" s="1333"/>
      <c r="BC31" s="1331"/>
      <c r="BD31" s="1332"/>
      <c r="BE31" s="1332"/>
      <c r="BF31" s="1332"/>
      <c r="BG31" s="1332"/>
      <c r="BH31" s="1333"/>
      <c r="BI31" s="1321"/>
      <c r="BJ31" s="1322"/>
      <c r="BK31" s="1322"/>
      <c r="BL31" s="1322"/>
      <c r="BM31" s="1322"/>
      <c r="BN31" s="1322"/>
      <c r="BO31" s="1322"/>
      <c r="BP31" s="1322"/>
      <c r="BQ31" s="1322"/>
      <c r="BR31" s="1322"/>
      <c r="BS31" s="1322"/>
      <c r="BT31" s="1323"/>
    </row>
    <row r="32" spans="1:72" s="663" customFormat="1" ht="12" customHeight="1">
      <c r="A32" s="469"/>
      <c r="B32" s="1304" t="s">
        <v>675</v>
      </c>
      <c r="C32" s="1298"/>
      <c r="D32" s="1298"/>
      <c r="E32" s="1298"/>
      <c r="F32" s="1299"/>
      <c r="G32" s="1336"/>
      <c r="H32" s="1336"/>
      <c r="I32" s="1336"/>
      <c r="J32" s="1336"/>
      <c r="K32" s="1336"/>
      <c r="L32" s="1336"/>
      <c r="M32" s="1336"/>
      <c r="N32" s="1336"/>
      <c r="O32" s="1336"/>
      <c r="P32" s="1336"/>
      <c r="Q32" s="1336"/>
      <c r="AA32" s="1337"/>
      <c r="AB32" s="1338"/>
      <c r="AC32" s="1338"/>
      <c r="AD32" s="1338"/>
      <c r="AE32" s="1338"/>
      <c r="AF32" s="1338"/>
      <c r="AG32" s="1338"/>
      <c r="AH32" s="1338"/>
      <c r="AI32" s="1338"/>
      <c r="AJ32" s="1339"/>
      <c r="AK32" s="1304"/>
      <c r="AL32" s="1298"/>
      <c r="AM32" s="1298"/>
      <c r="AN32" s="1298"/>
      <c r="AO32" s="1298"/>
      <c r="AP32" s="1299"/>
      <c r="AQ32" s="1304"/>
      <c r="AR32" s="1298"/>
      <c r="AS32" s="1298"/>
      <c r="AT32" s="1298"/>
      <c r="AU32" s="1298"/>
      <c r="AV32" s="1299"/>
      <c r="AW32" s="1304"/>
      <c r="AX32" s="1298"/>
      <c r="AY32" s="1298"/>
      <c r="AZ32" s="1298"/>
      <c r="BA32" s="1298"/>
      <c r="BB32" s="1299"/>
      <c r="BC32" s="1304"/>
      <c r="BD32" s="1298"/>
      <c r="BE32" s="1298"/>
      <c r="BF32" s="1298"/>
      <c r="BG32" s="1298"/>
      <c r="BH32" s="1299"/>
      <c r="BI32" s="1346"/>
      <c r="BJ32" s="1347"/>
      <c r="BK32" s="1347"/>
      <c r="BL32" s="1347"/>
      <c r="BM32" s="1347"/>
      <c r="BN32" s="1347"/>
      <c r="BO32" s="1347"/>
      <c r="BP32" s="1347"/>
      <c r="BQ32" s="1347"/>
      <c r="BR32" s="1347"/>
      <c r="BS32" s="1347"/>
      <c r="BT32" s="1348"/>
    </row>
    <row r="33" spans="1:72" s="663" customFormat="1" ht="12" customHeight="1">
      <c r="A33" s="469"/>
      <c r="B33" s="1306"/>
      <c r="C33" s="1300"/>
      <c r="D33" s="1300"/>
      <c r="E33" s="1300"/>
      <c r="F33" s="1301"/>
      <c r="G33" s="1336"/>
      <c r="H33" s="1336"/>
      <c r="I33" s="1336"/>
      <c r="J33" s="1336"/>
      <c r="K33" s="1336"/>
      <c r="L33" s="1336"/>
      <c r="M33" s="1336"/>
      <c r="N33" s="1336"/>
      <c r="O33" s="1336"/>
      <c r="P33" s="1336"/>
      <c r="Q33" s="1336"/>
      <c r="AA33" s="1340"/>
      <c r="AB33" s="1341"/>
      <c r="AC33" s="1341"/>
      <c r="AD33" s="1341"/>
      <c r="AE33" s="1341"/>
      <c r="AF33" s="1341"/>
      <c r="AG33" s="1341"/>
      <c r="AH33" s="1341"/>
      <c r="AI33" s="1341"/>
      <c r="AJ33" s="1342"/>
      <c r="AK33" s="1306"/>
      <c r="AL33" s="1300"/>
      <c r="AM33" s="1300"/>
      <c r="AN33" s="1300"/>
      <c r="AO33" s="1300"/>
      <c r="AP33" s="1301"/>
      <c r="AQ33" s="1306"/>
      <c r="AR33" s="1300"/>
      <c r="AS33" s="1300"/>
      <c r="AT33" s="1300"/>
      <c r="AU33" s="1300"/>
      <c r="AV33" s="1301"/>
      <c r="AW33" s="1306"/>
      <c r="AX33" s="1300"/>
      <c r="AY33" s="1300"/>
      <c r="AZ33" s="1300"/>
      <c r="BA33" s="1300"/>
      <c r="BB33" s="1301"/>
      <c r="BC33" s="1306"/>
      <c r="BD33" s="1300"/>
      <c r="BE33" s="1300"/>
      <c r="BF33" s="1300"/>
      <c r="BG33" s="1300"/>
      <c r="BH33" s="1301"/>
      <c r="BI33" s="1349"/>
      <c r="BJ33" s="1350"/>
      <c r="BK33" s="1350"/>
      <c r="BL33" s="1350"/>
      <c r="BM33" s="1350"/>
      <c r="BN33" s="1350"/>
      <c r="BO33" s="1350"/>
      <c r="BP33" s="1350"/>
      <c r="BQ33" s="1350"/>
      <c r="BR33" s="1350"/>
      <c r="BS33" s="1350"/>
      <c r="BT33" s="1351"/>
    </row>
    <row r="34" spans="1:72" s="663" customFormat="1" ht="12" customHeight="1">
      <c r="A34" s="469"/>
      <c r="B34" s="1310"/>
      <c r="C34" s="1302"/>
      <c r="D34" s="1302"/>
      <c r="E34" s="1302"/>
      <c r="F34" s="1303"/>
      <c r="G34" s="1336"/>
      <c r="H34" s="1336"/>
      <c r="I34" s="1336"/>
      <c r="J34" s="1336"/>
      <c r="K34" s="1336"/>
      <c r="L34" s="1336"/>
      <c r="M34" s="1336"/>
      <c r="N34" s="1336"/>
      <c r="O34" s="1336"/>
      <c r="P34" s="1336"/>
      <c r="Q34" s="1336"/>
      <c r="AA34" s="1343"/>
      <c r="AB34" s="1344"/>
      <c r="AC34" s="1344"/>
      <c r="AD34" s="1344"/>
      <c r="AE34" s="1344"/>
      <c r="AF34" s="1344"/>
      <c r="AG34" s="1344"/>
      <c r="AH34" s="1344"/>
      <c r="AI34" s="1344"/>
      <c r="AJ34" s="1345"/>
      <c r="AK34" s="1310"/>
      <c r="AL34" s="1302"/>
      <c r="AM34" s="1302"/>
      <c r="AN34" s="1302"/>
      <c r="AO34" s="1302"/>
      <c r="AP34" s="1303"/>
      <c r="AQ34" s="1310"/>
      <c r="AR34" s="1302"/>
      <c r="AS34" s="1302"/>
      <c r="AT34" s="1302"/>
      <c r="AU34" s="1302"/>
      <c r="AV34" s="1303"/>
      <c r="AW34" s="1310"/>
      <c r="AX34" s="1302"/>
      <c r="AY34" s="1302"/>
      <c r="AZ34" s="1302"/>
      <c r="BA34" s="1302"/>
      <c r="BB34" s="1303"/>
      <c r="BC34" s="1310"/>
      <c r="BD34" s="1302"/>
      <c r="BE34" s="1302"/>
      <c r="BF34" s="1302"/>
      <c r="BG34" s="1302"/>
      <c r="BH34" s="1303"/>
      <c r="BI34" s="1352"/>
      <c r="BJ34" s="1353"/>
      <c r="BK34" s="1353"/>
      <c r="BL34" s="1353"/>
      <c r="BM34" s="1353"/>
      <c r="BN34" s="1353"/>
      <c r="BO34" s="1353"/>
      <c r="BP34" s="1353"/>
      <c r="BQ34" s="1353"/>
      <c r="BR34" s="1353"/>
      <c r="BS34" s="1353"/>
      <c r="BT34" s="1354"/>
    </row>
    <row r="35" spans="1:72" s="663" customFormat="1" ht="12" customHeight="1">
      <c r="A35" s="469"/>
      <c r="B35" s="1304" t="s">
        <v>656</v>
      </c>
      <c r="C35" s="1298"/>
      <c r="D35" s="1298"/>
      <c r="E35" s="1298"/>
      <c r="F35" s="1299"/>
      <c r="G35" s="1336"/>
      <c r="H35" s="1336"/>
      <c r="I35" s="1336"/>
      <c r="J35" s="1336"/>
      <c r="K35" s="1336"/>
      <c r="L35" s="1336"/>
      <c r="M35" s="1336"/>
      <c r="N35" s="1336"/>
      <c r="O35" s="1336"/>
      <c r="P35" s="1336"/>
      <c r="Q35" s="1336"/>
      <c r="AA35" s="1337"/>
      <c r="AB35" s="1338"/>
      <c r="AC35" s="1338"/>
      <c r="AD35" s="1338"/>
      <c r="AE35" s="1338"/>
      <c r="AF35" s="1338"/>
      <c r="AG35" s="1338"/>
      <c r="AH35" s="1338"/>
      <c r="AI35" s="1338"/>
      <c r="AJ35" s="1339"/>
      <c r="AK35" s="1304"/>
      <c r="AL35" s="1298"/>
      <c r="AM35" s="1298"/>
      <c r="AN35" s="1298"/>
      <c r="AO35" s="1298"/>
      <c r="AP35" s="1299"/>
      <c r="AQ35" s="1304"/>
      <c r="AR35" s="1298"/>
      <c r="AS35" s="1298"/>
      <c r="AT35" s="1298"/>
      <c r="AU35" s="1298"/>
      <c r="AV35" s="1299"/>
      <c r="AW35" s="1304"/>
      <c r="AX35" s="1298"/>
      <c r="AY35" s="1298"/>
      <c r="AZ35" s="1298"/>
      <c r="BA35" s="1298"/>
      <c r="BB35" s="1299"/>
      <c r="BC35" s="1304"/>
      <c r="BD35" s="1298"/>
      <c r="BE35" s="1298"/>
      <c r="BF35" s="1298"/>
      <c r="BG35" s="1298"/>
      <c r="BH35" s="1299"/>
      <c r="BI35" s="1346"/>
      <c r="BJ35" s="1347"/>
      <c r="BK35" s="1347"/>
      <c r="BL35" s="1347"/>
      <c r="BM35" s="1347"/>
      <c r="BN35" s="1347"/>
      <c r="BO35" s="1347"/>
      <c r="BP35" s="1347"/>
      <c r="BQ35" s="1347"/>
      <c r="BR35" s="1347"/>
      <c r="BS35" s="1347"/>
      <c r="BT35" s="1348"/>
    </row>
    <row r="36" spans="1:72" s="663" customFormat="1" ht="12" customHeight="1">
      <c r="A36" s="469"/>
      <c r="B36" s="1306"/>
      <c r="C36" s="1300"/>
      <c r="D36" s="1300"/>
      <c r="E36" s="1300"/>
      <c r="F36" s="1301"/>
      <c r="G36" s="1336"/>
      <c r="H36" s="1336"/>
      <c r="I36" s="1336"/>
      <c r="J36" s="1336"/>
      <c r="K36" s="1336"/>
      <c r="L36" s="1336"/>
      <c r="M36" s="1336"/>
      <c r="N36" s="1336"/>
      <c r="O36" s="1336"/>
      <c r="P36" s="1336"/>
      <c r="Q36" s="1336"/>
      <c r="AA36" s="1340"/>
      <c r="AB36" s="1341"/>
      <c r="AC36" s="1341"/>
      <c r="AD36" s="1341"/>
      <c r="AE36" s="1341"/>
      <c r="AF36" s="1341"/>
      <c r="AG36" s="1341"/>
      <c r="AH36" s="1341"/>
      <c r="AI36" s="1341"/>
      <c r="AJ36" s="1342"/>
      <c r="AK36" s="1306"/>
      <c r="AL36" s="1300"/>
      <c r="AM36" s="1300"/>
      <c r="AN36" s="1300"/>
      <c r="AO36" s="1300"/>
      <c r="AP36" s="1301"/>
      <c r="AQ36" s="1306"/>
      <c r="AR36" s="1300"/>
      <c r="AS36" s="1300"/>
      <c r="AT36" s="1300"/>
      <c r="AU36" s="1300"/>
      <c r="AV36" s="1301"/>
      <c r="AW36" s="1306"/>
      <c r="AX36" s="1300"/>
      <c r="AY36" s="1300"/>
      <c r="AZ36" s="1300"/>
      <c r="BA36" s="1300"/>
      <c r="BB36" s="1301"/>
      <c r="BC36" s="1306"/>
      <c r="BD36" s="1300"/>
      <c r="BE36" s="1300"/>
      <c r="BF36" s="1300"/>
      <c r="BG36" s="1300"/>
      <c r="BH36" s="1301"/>
      <c r="BI36" s="1349"/>
      <c r="BJ36" s="1350"/>
      <c r="BK36" s="1350"/>
      <c r="BL36" s="1350"/>
      <c r="BM36" s="1350"/>
      <c r="BN36" s="1350"/>
      <c r="BO36" s="1350"/>
      <c r="BP36" s="1350"/>
      <c r="BQ36" s="1350"/>
      <c r="BR36" s="1350"/>
      <c r="BS36" s="1350"/>
      <c r="BT36" s="1351"/>
    </row>
    <row r="37" spans="1:72" s="657" customFormat="1" ht="12" customHeight="1">
      <c r="A37" s="460"/>
      <c r="B37" s="1310"/>
      <c r="C37" s="1302"/>
      <c r="D37" s="1302"/>
      <c r="E37" s="1302"/>
      <c r="F37" s="1303"/>
      <c r="G37" s="1336"/>
      <c r="H37" s="1336"/>
      <c r="I37" s="1336"/>
      <c r="J37" s="1336"/>
      <c r="K37" s="1336"/>
      <c r="L37" s="1336"/>
      <c r="M37" s="1336"/>
      <c r="N37" s="1336"/>
      <c r="O37" s="1336"/>
      <c r="P37" s="1336"/>
      <c r="Q37" s="1336"/>
      <c r="AA37" s="1343"/>
      <c r="AB37" s="1344"/>
      <c r="AC37" s="1344"/>
      <c r="AD37" s="1344"/>
      <c r="AE37" s="1344"/>
      <c r="AF37" s="1344"/>
      <c r="AG37" s="1344"/>
      <c r="AH37" s="1344"/>
      <c r="AI37" s="1344"/>
      <c r="AJ37" s="1345"/>
      <c r="AK37" s="1310"/>
      <c r="AL37" s="1302"/>
      <c r="AM37" s="1302"/>
      <c r="AN37" s="1302"/>
      <c r="AO37" s="1302"/>
      <c r="AP37" s="1303"/>
      <c r="AQ37" s="1310"/>
      <c r="AR37" s="1302"/>
      <c r="AS37" s="1302"/>
      <c r="AT37" s="1302"/>
      <c r="AU37" s="1302"/>
      <c r="AV37" s="1303"/>
      <c r="AW37" s="1310"/>
      <c r="AX37" s="1302"/>
      <c r="AY37" s="1302"/>
      <c r="AZ37" s="1302"/>
      <c r="BA37" s="1302"/>
      <c r="BB37" s="1303"/>
      <c r="BC37" s="1310"/>
      <c r="BD37" s="1302"/>
      <c r="BE37" s="1302"/>
      <c r="BF37" s="1302"/>
      <c r="BG37" s="1302"/>
      <c r="BH37" s="1303"/>
      <c r="BI37" s="1352"/>
      <c r="BJ37" s="1353"/>
      <c r="BK37" s="1353"/>
      <c r="BL37" s="1353"/>
      <c r="BM37" s="1353"/>
      <c r="BN37" s="1353"/>
      <c r="BO37" s="1353"/>
      <c r="BP37" s="1353"/>
      <c r="BQ37" s="1353"/>
      <c r="BR37" s="1353"/>
      <c r="BS37" s="1353"/>
      <c r="BT37" s="1354"/>
    </row>
    <row r="38" spans="1:72" s="657" customFormat="1" ht="12" customHeight="1">
      <c r="A38" s="462"/>
      <c r="B38" s="1304" t="s">
        <v>657</v>
      </c>
      <c r="C38" s="1298"/>
      <c r="D38" s="1298"/>
      <c r="E38" s="1298"/>
      <c r="F38" s="1299"/>
      <c r="G38" s="1336"/>
      <c r="H38" s="1336"/>
      <c r="I38" s="1336"/>
      <c r="J38" s="1336"/>
      <c r="K38" s="1336"/>
      <c r="L38" s="1336"/>
      <c r="M38" s="1336"/>
      <c r="N38" s="1336"/>
      <c r="O38" s="1336"/>
      <c r="P38" s="1336"/>
      <c r="Q38" s="1336"/>
      <c r="AA38" s="1337"/>
      <c r="AB38" s="1338"/>
      <c r="AC38" s="1338"/>
      <c r="AD38" s="1338"/>
      <c r="AE38" s="1338"/>
      <c r="AF38" s="1338"/>
      <c r="AG38" s="1338"/>
      <c r="AH38" s="1338"/>
      <c r="AI38" s="1338"/>
      <c r="AJ38" s="1339"/>
      <c r="AK38" s="1304"/>
      <c r="AL38" s="1298"/>
      <c r="AM38" s="1298"/>
      <c r="AN38" s="1298"/>
      <c r="AO38" s="1298"/>
      <c r="AP38" s="1299"/>
      <c r="AQ38" s="1304"/>
      <c r="AR38" s="1298"/>
      <c r="AS38" s="1298"/>
      <c r="AT38" s="1298"/>
      <c r="AU38" s="1298"/>
      <c r="AV38" s="1299"/>
      <c r="AW38" s="1304"/>
      <c r="AX38" s="1298"/>
      <c r="AY38" s="1298"/>
      <c r="AZ38" s="1298"/>
      <c r="BA38" s="1298"/>
      <c r="BB38" s="1299"/>
      <c r="BC38" s="1304"/>
      <c r="BD38" s="1298"/>
      <c r="BE38" s="1298"/>
      <c r="BF38" s="1298"/>
      <c r="BG38" s="1298"/>
      <c r="BH38" s="1299"/>
      <c r="BI38" s="1346"/>
      <c r="BJ38" s="1347"/>
      <c r="BK38" s="1347"/>
      <c r="BL38" s="1347"/>
      <c r="BM38" s="1347"/>
      <c r="BN38" s="1347"/>
      <c r="BO38" s="1347"/>
      <c r="BP38" s="1347"/>
      <c r="BQ38" s="1347"/>
      <c r="BR38" s="1347"/>
      <c r="BS38" s="1347"/>
      <c r="BT38" s="1348"/>
    </row>
    <row r="39" spans="1:72" s="657" customFormat="1" ht="12" customHeight="1">
      <c r="A39" s="462"/>
      <c r="B39" s="1306"/>
      <c r="C39" s="1300"/>
      <c r="D39" s="1300"/>
      <c r="E39" s="1300"/>
      <c r="F39" s="1301"/>
      <c r="G39" s="1336"/>
      <c r="H39" s="1336"/>
      <c r="I39" s="1336"/>
      <c r="J39" s="1336"/>
      <c r="K39" s="1336"/>
      <c r="L39" s="1336"/>
      <c r="M39" s="1336"/>
      <c r="N39" s="1336"/>
      <c r="O39" s="1336"/>
      <c r="P39" s="1336"/>
      <c r="Q39" s="1336"/>
      <c r="AA39" s="1340"/>
      <c r="AB39" s="1341"/>
      <c r="AC39" s="1341"/>
      <c r="AD39" s="1341"/>
      <c r="AE39" s="1341"/>
      <c r="AF39" s="1341"/>
      <c r="AG39" s="1341"/>
      <c r="AH39" s="1341"/>
      <c r="AI39" s="1341"/>
      <c r="AJ39" s="1342"/>
      <c r="AK39" s="1306"/>
      <c r="AL39" s="1300"/>
      <c r="AM39" s="1300"/>
      <c r="AN39" s="1300"/>
      <c r="AO39" s="1300"/>
      <c r="AP39" s="1301"/>
      <c r="AQ39" s="1306"/>
      <c r="AR39" s="1300"/>
      <c r="AS39" s="1300"/>
      <c r="AT39" s="1300"/>
      <c r="AU39" s="1300"/>
      <c r="AV39" s="1301"/>
      <c r="AW39" s="1306"/>
      <c r="AX39" s="1300"/>
      <c r="AY39" s="1300"/>
      <c r="AZ39" s="1300"/>
      <c r="BA39" s="1300"/>
      <c r="BB39" s="1301"/>
      <c r="BC39" s="1306"/>
      <c r="BD39" s="1300"/>
      <c r="BE39" s="1300"/>
      <c r="BF39" s="1300"/>
      <c r="BG39" s="1300"/>
      <c r="BH39" s="1301"/>
      <c r="BI39" s="1349"/>
      <c r="BJ39" s="1350"/>
      <c r="BK39" s="1350"/>
      <c r="BL39" s="1350"/>
      <c r="BM39" s="1350"/>
      <c r="BN39" s="1350"/>
      <c r="BO39" s="1350"/>
      <c r="BP39" s="1350"/>
      <c r="BQ39" s="1350"/>
      <c r="BR39" s="1350"/>
      <c r="BS39" s="1350"/>
      <c r="BT39" s="1351"/>
    </row>
    <row r="40" spans="1:72" s="657" customFormat="1" ht="12" customHeight="1">
      <c r="A40" s="460"/>
      <c r="B40" s="1310"/>
      <c r="C40" s="1302"/>
      <c r="D40" s="1302"/>
      <c r="E40" s="1302"/>
      <c r="F40" s="1303"/>
      <c r="G40" s="1336"/>
      <c r="H40" s="1336"/>
      <c r="I40" s="1336"/>
      <c r="J40" s="1336"/>
      <c r="K40" s="1336"/>
      <c r="L40" s="1336"/>
      <c r="M40" s="1336"/>
      <c r="N40" s="1336"/>
      <c r="O40" s="1336"/>
      <c r="P40" s="1336"/>
      <c r="Q40" s="1336"/>
      <c r="AA40" s="1343"/>
      <c r="AB40" s="1344"/>
      <c r="AC40" s="1344"/>
      <c r="AD40" s="1344"/>
      <c r="AE40" s="1344"/>
      <c r="AF40" s="1344"/>
      <c r="AG40" s="1344"/>
      <c r="AH40" s="1344"/>
      <c r="AI40" s="1344"/>
      <c r="AJ40" s="1345"/>
      <c r="AK40" s="1310"/>
      <c r="AL40" s="1302"/>
      <c r="AM40" s="1302"/>
      <c r="AN40" s="1302"/>
      <c r="AO40" s="1302"/>
      <c r="AP40" s="1303"/>
      <c r="AQ40" s="1310"/>
      <c r="AR40" s="1302"/>
      <c r="AS40" s="1302"/>
      <c r="AT40" s="1302"/>
      <c r="AU40" s="1302"/>
      <c r="AV40" s="1303"/>
      <c r="AW40" s="1310"/>
      <c r="AX40" s="1302"/>
      <c r="AY40" s="1302"/>
      <c r="AZ40" s="1302"/>
      <c r="BA40" s="1302"/>
      <c r="BB40" s="1303"/>
      <c r="BC40" s="1310"/>
      <c r="BD40" s="1302"/>
      <c r="BE40" s="1302"/>
      <c r="BF40" s="1302"/>
      <c r="BG40" s="1302"/>
      <c r="BH40" s="1303"/>
      <c r="BI40" s="1352"/>
      <c r="BJ40" s="1353"/>
      <c r="BK40" s="1353"/>
      <c r="BL40" s="1353"/>
      <c r="BM40" s="1353"/>
      <c r="BN40" s="1353"/>
      <c r="BO40" s="1353"/>
      <c r="BP40" s="1353"/>
      <c r="BQ40" s="1353"/>
      <c r="BR40" s="1353"/>
      <c r="BS40" s="1353"/>
      <c r="BT40" s="1354"/>
    </row>
    <row r="41" spans="1:72" s="657" customFormat="1" ht="18" customHeight="1">
      <c r="A41" s="460"/>
      <c r="B41" s="1304" t="s">
        <v>658</v>
      </c>
      <c r="C41" s="1298"/>
      <c r="D41" s="1298"/>
      <c r="E41" s="1298"/>
      <c r="F41" s="1299"/>
      <c r="G41" s="1336"/>
      <c r="H41" s="1336"/>
      <c r="I41" s="1336"/>
      <c r="J41" s="1336"/>
      <c r="K41" s="1336"/>
      <c r="L41" s="1336"/>
      <c r="M41" s="1336"/>
      <c r="N41" s="1336"/>
      <c r="O41" s="1336"/>
      <c r="P41" s="1336"/>
      <c r="Q41" s="1336"/>
      <c r="AA41" s="469" t="s">
        <v>676</v>
      </c>
      <c r="AB41" s="462"/>
      <c r="AC41" s="464" t="s">
        <v>677</v>
      </c>
      <c r="AD41" s="464"/>
      <c r="AE41" s="464"/>
      <c r="AF41" s="464"/>
      <c r="AG41" s="464"/>
      <c r="AH41" s="464"/>
      <c r="AI41" s="461"/>
      <c r="AJ41" s="461"/>
      <c r="AK41" s="461"/>
      <c r="AL41" s="461"/>
      <c r="AM41" s="461"/>
      <c r="AN41" s="461"/>
      <c r="AO41" s="461"/>
      <c r="AP41" s="461"/>
      <c r="AQ41" s="461"/>
      <c r="AR41" s="461"/>
      <c r="AS41" s="461"/>
      <c r="AT41" s="461"/>
      <c r="AU41" s="461"/>
      <c r="AV41" s="461"/>
      <c r="AW41" s="461"/>
      <c r="AX41" s="461"/>
      <c r="AY41" s="461"/>
      <c r="AZ41" s="461"/>
      <c r="BA41" s="461"/>
      <c r="BB41" s="461"/>
      <c r="BC41" s="461"/>
      <c r="BD41" s="461"/>
      <c r="BE41" s="461"/>
      <c r="BF41" s="461"/>
      <c r="BG41" s="461"/>
      <c r="BH41" s="461"/>
      <c r="BI41" s="461"/>
      <c r="BJ41" s="461"/>
      <c r="BK41" s="461"/>
      <c r="BL41" s="461"/>
      <c r="BM41" s="461"/>
      <c r="BN41" s="461"/>
      <c r="BO41" s="461"/>
      <c r="BP41" s="461"/>
      <c r="BQ41" s="461"/>
      <c r="BR41" s="461"/>
      <c r="BS41" s="461"/>
      <c r="BT41" s="461"/>
    </row>
    <row r="42" spans="1:75" s="472" customFormat="1" ht="15" customHeight="1">
      <c r="A42" s="470"/>
      <c r="B42" s="1306"/>
      <c r="C42" s="1300"/>
      <c r="D42" s="1300"/>
      <c r="E42" s="1300"/>
      <c r="F42" s="1301"/>
      <c r="G42" s="1336"/>
      <c r="H42" s="1336"/>
      <c r="I42" s="1336"/>
      <c r="J42" s="1336"/>
      <c r="K42" s="1336"/>
      <c r="L42" s="1336"/>
      <c r="M42" s="1336"/>
      <c r="N42" s="1336"/>
      <c r="O42" s="1336"/>
      <c r="P42" s="1336"/>
      <c r="Q42" s="1336"/>
      <c r="AA42" s="668" t="s">
        <v>678</v>
      </c>
      <c r="AB42" s="669"/>
      <c r="AC42" s="1355" t="s">
        <v>679</v>
      </c>
      <c r="AD42" s="1355"/>
      <c r="AE42" s="1355"/>
      <c r="AF42" s="1355"/>
      <c r="AG42" s="1355"/>
      <c r="AH42" s="1355"/>
      <c r="AI42" s="1355"/>
      <c r="AJ42" s="1355"/>
      <c r="AK42" s="1355"/>
      <c r="AL42" s="1355"/>
      <c r="AM42" s="1355"/>
      <c r="AN42" s="1355"/>
      <c r="AO42" s="1355"/>
      <c r="AP42" s="1355"/>
      <c r="AQ42" s="1355"/>
      <c r="AR42" s="1355"/>
      <c r="AS42" s="1355"/>
      <c r="AT42" s="1355"/>
      <c r="AU42" s="1355"/>
      <c r="AV42" s="1355"/>
      <c r="AW42" s="1355"/>
      <c r="AX42" s="1355"/>
      <c r="AY42" s="1355"/>
      <c r="AZ42" s="1355"/>
      <c r="BA42" s="1355"/>
      <c r="BB42" s="1355"/>
      <c r="BC42" s="1355"/>
      <c r="BD42" s="1355"/>
      <c r="BE42" s="1355"/>
      <c r="BF42" s="1355"/>
      <c r="BG42" s="1355"/>
      <c r="BH42" s="1355"/>
      <c r="BI42" s="1355"/>
      <c r="BJ42" s="1355"/>
      <c r="BK42" s="1355"/>
      <c r="BL42" s="1355"/>
      <c r="BM42" s="1355"/>
      <c r="BN42" s="1355"/>
      <c r="BO42" s="1355"/>
      <c r="BP42" s="1355"/>
      <c r="BQ42" s="1355"/>
      <c r="BR42" s="1355"/>
      <c r="BS42" s="1355"/>
      <c r="BT42" s="1355"/>
      <c r="BU42" s="1355"/>
      <c r="BV42" s="1355"/>
      <c r="BW42" s="470"/>
    </row>
    <row r="43" spans="1:75" s="472" customFormat="1" ht="15" customHeight="1">
      <c r="A43" s="470"/>
      <c r="B43" s="1310"/>
      <c r="C43" s="1302"/>
      <c r="D43" s="1302"/>
      <c r="E43" s="1302"/>
      <c r="F43" s="1303"/>
      <c r="G43" s="1336"/>
      <c r="H43" s="1336"/>
      <c r="I43" s="1336"/>
      <c r="J43" s="1336"/>
      <c r="K43" s="1336"/>
      <c r="L43" s="1336"/>
      <c r="M43" s="1336"/>
      <c r="N43" s="1336"/>
      <c r="O43" s="1336"/>
      <c r="P43" s="1336"/>
      <c r="Q43" s="1336"/>
      <c r="R43" s="470"/>
      <c r="S43" s="470"/>
      <c r="T43" s="470"/>
      <c r="U43" s="470"/>
      <c r="V43" s="470"/>
      <c r="W43" s="470"/>
      <c r="X43" s="470"/>
      <c r="Y43" s="470"/>
      <c r="Z43" s="470"/>
      <c r="AA43" s="669"/>
      <c r="AB43" s="669"/>
      <c r="AC43" s="1355"/>
      <c r="AD43" s="1355"/>
      <c r="AE43" s="1355"/>
      <c r="AF43" s="1355"/>
      <c r="AG43" s="1355"/>
      <c r="AH43" s="1355"/>
      <c r="AI43" s="1355"/>
      <c r="AJ43" s="1355"/>
      <c r="AK43" s="1355"/>
      <c r="AL43" s="1355"/>
      <c r="AM43" s="1355"/>
      <c r="AN43" s="1355"/>
      <c r="AO43" s="1355"/>
      <c r="AP43" s="1355"/>
      <c r="AQ43" s="1355"/>
      <c r="AR43" s="1355"/>
      <c r="AS43" s="1355"/>
      <c r="AT43" s="1355"/>
      <c r="AU43" s="1355"/>
      <c r="AV43" s="1355"/>
      <c r="AW43" s="1355"/>
      <c r="AX43" s="1355"/>
      <c r="AY43" s="1355"/>
      <c r="AZ43" s="1355"/>
      <c r="BA43" s="1355"/>
      <c r="BB43" s="1355"/>
      <c r="BC43" s="1355"/>
      <c r="BD43" s="1355"/>
      <c r="BE43" s="1355"/>
      <c r="BF43" s="1355"/>
      <c r="BG43" s="1355"/>
      <c r="BH43" s="1355"/>
      <c r="BI43" s="1355"/>
      <c r="BJ43" s="1355"/>
      <c r="BK43" s="1355"/>
      <c r="BL43" s="1355"/>
      <c r="BM43" s="1355"/>
      <c r="BN43" s="1355"/>
      <c r="BO43" s="1355"/>
      <c r="BP43" s="1355"/>
      <c r="BQ43" s="1355"/>
      <c r="BR43" s="1355"/>
      <c r="BS43" s="1355"/>
      <c r="BT43" s="1355"/>
      <c r="BU43" s="1355"/>
      <c r="BV43" s="1355"/>
      <c r="BW43" s="470"/>
    </row>
  </sheetData>
  <sheetProtection/>
  <mergeCells count="106">
    <mergeCell ref="AQ38:AV40"/>
    <mergeCell ref="AW38:BB40"/>
    <mergeCell ref="BC38:BH40"/>
    <mergeCell ref="BI38:BT40"/>
    <mergeCell ref="B41:F43"/>
    <mergeCell ref="G41:I43"/>
    <mergeCell ref="J41:L43"/>
    <mergeCell ref="M41:Q43"/>
    <mergeCell ref="AC42:BV43"/>
    <mergeCell ref="AQ35:AV37"/>
    <mergeCell ref="AW35:BB37"/>
    <mergeCell ref="BC35:BH37"/>
    <mergeCell ref="BI35:BT37"/>
    <mergeCell ref="B38:F40"/>
    <mergeCell ref="G38:I40"/>
    <mergeCell ref="J38:L40"/>
    <mergeCell ref="M38:Q40"/>
    <mergeCell ref="AA38:AJ40"/>
    <mergeCell ref="AK38:AP40"/>
    <mergeCell ref="AQ32:AV34"/>
    <mergeCell ref="AW32:BB34"/>
    <mergeCell ref="BC32:BH34"/>
    <mergeCell ref="BI32:BT34"/>
    <mergeCell ref="B35:F37"/>
    <mergeCell ref="G35:I37"/>
    <mergeCell ref="J35:L37"/>
    <mergeCell ref="M35:Q37"/>
    <mergeCell ref="AA35:AJ37"/>
    <mergeCell ref="AK35:AP37"/>
    <mergeCell ref="B32:F34"/>
    <mergeCell ref="G32:I34"/>
    <mergeCell ref="J32:L34"/>
    <mergeCell ref="M32:Q34"/>
    <mergeCell ref="AA32:AJ34"/>
    <mergeCell ref="AK32:AP34"/>
    <mergeCell ref="AW29:BB31"/>
    <mergeCell ref="BC29:BH31"/>
    <mergeCell ref="BI29:BT31"/>
    <mergeCell ref="G30:I31"/>
    <mergeCell ref="J30:L31"/>
    <mergeCell ref="M30:Q31"/>
    <mergeCell ref="AD16:AK18"/>
    <mergeCell ref="AL16:AQ18"/>
    <mergeCell ref="B21:BU21"/>
    <mergeCell ref="B22:BT22"/>
    <mergeCell ref="B23:BU24"/>
    <mergeCell ref="B28:F31"/>
    <mergeCell ref="G28:Q29"/>
    <mergeCell ref="AA29:AJ31"/>
    <mergeCell ref="AK29:AP31"/>
    <mergeCell ref="AQ29:AV31"/>
    <mergeCell ref="AR16:AW18"/>
    <mergeCell ref="AX16:BC18"/>
    <mergeCell ref="BD16:BI18"/>
    <mergeCell ref="BJ16:BO18"/>
    <mergeCell ref="BP16:BU18"/>
    <mergeCell ref="B19:BT20"/>
    <mergeCell ref="C16:K18"/>
    <mergeCell ref="L16:Q18"/>
    <mergeCell ref="R16:W18"/>
    <mergeCell ref="X16:AC18"/>
    <mergeCell ref="BJ13:BO15"/>
    <mergeCell ref="BP13:BU15"/>
    <mergeCell ref="AR10:AW12"/>
    <mergeCell ref="AX10:BC12"/>
    <mergeCell ref="BD10:BI12"/>
    <mergeCell ref="BJ10:BO12"/>
    <mergeCell ref="BP10:BU12"/>
    <mergeCell ref="AR13:AW15"/>
    <mergeCell ref="AX13:BC15"/>
    <mergeCell ref="BD13:BI15"/>
    <mergeCell ref="C13:K15"/>
    <mergeCell ref="L13:Q15"/>
    <mergeCell ref="R13:W15"/>
    <mergeCell ref="X13:AC15"/>
    <mergeCell ref="AD13:AK15"/>
    <mergeCell ref="AX7:BC9"/>
    <mergeCell ref="AL13:AQ15"/>
    <mergeCell ref="BD7:BI9"/>
    <mergeCell ref="BJ7:BO9"/>
    <mergeCell ref="BP7:BU9"/>
    <mergeCell ref="C10:K12"/>
    <mergeCell ref="L10:Q12"/>
    <mergeCell ref="R10:W12"/>
    <mergeCell ref="X10:AC12"/>
    <mergeCell ref="AD10:AK12"/>
    <mergeCell ref="AL10:AQ12"/>
    <mergeCell ref="BD3:BI6"/>
    <mergeCell ref="BJ3:BO6"/>
    <mergeCell ref="BP3:BU6"/>
    <mergeCell ref="C7:K9"/>
    <mergeCell ref="L7:Q9"/>
    <mergeCell ref="R7:W9"/>
    <mergeCell ref="X7:AC9"/>
    <mergeCell ref="AD7:AK9"/>
    <mergeCell ref="AL7:AQ9"/>
    <mergeCell ref="AR7:AW9"/>
    <mergeCell ref="R1:BC1"/>
    <mergeCell ref="B3:K6"/>
    <mergeCell ref="L3:Q6"/>
    <mergeCell ref="R3:W6"/>
    <mergeCell ref="X3:AC6"/>
    <mergeCell ref="AD3:AK6"/>
    <mergeCell ref="AL3:AQ6"/>
    <mergeCell ref="AR3:AW6"/>
    <mergeCell ref="AX3:BC6"/>
  </mergeCells>
  <printOptions horizontalCentered="1"/>
  <pageMargins left="0.5118110236220472" right="0.3937007874015748" top="0.5511811023622047" bottom="0.1968503937007874" header="0.5118110236220472" footer="0.1968503937007874"/>
  <pageSetup cellComments="asDisplayed" fitToHeight="2"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13"/>
  </sheetPr>
  <dimension ref="A1:CU44"/>
  <sheetViews>
    <sheetView view="pageBreakPreview" zoomScaleSheetLayoutView="100" zoomScalePageLayoutView="0" workbookViewId="0" topLeftCell="A1">
      <selection activeCell="A1" sqref="A1"/>
    </sheetView>
  </sheetViews>
  <sheetFormatPr defaultColWidth="1.875" defaultRowHeight="15" customHeight="1"/>
  <cols>
    <col min="1" max="84" width="1.875" style="472" customWidth="1"/>
    <col min="85" max="86" width="1.875" style="472" hidden="1" customWidth="1"/>
    <col min="87" max="16384" width="1.875" style="472" customWidth="1"/>
  </cols>
  <sheetData>
    <row r="1" spans="1:89" s="544" customFormat="1" ht="19.5" customHeight="1">
      <c r="A1" s="460" t="s">
        <v>932</v>
      </c>
      <c r="B1" s="461"/>
      <c r="C1" s="462"/>
      <c r="D1" s="461"/>
      <c r="E1" s="461"/>
      <c r="F1" s="461"/>
      <c r="G1" s="461"/>
      <c r="H1" s="461"/>
      <c r="I1" s="461"/>
      <c r="J1" s="461"/>
      <c r="K1" s="461"/>
      <c r="L1" s="461"/>
      <c r="M1" s="461"/>
      <c r="N1" s="461"/>
      <c r="O1" s="461"/>
      <c r="P1" s="461"/>
      <c r="Q1" s="461"/>
      <c r="R1" s="461"/>
      <c r="S1" s="461"/>
      <c r="T1" s="461"/>
      <c r="U1" s="461"/>
      <c r="V1" s="461"/>
      <c r="W1" s="461"/>
      <c r="X1" s="461"/>
      <c r="Y1" s="461"/>
      <c r="AA1" s="462"/>
      <c r="AB1" s="462"/>
      <c r="AC1" s="463" t="s">
        <v>680</v>
      </c>
      <c r="AD1" s="462"/>
      <c r="AE1" s="462"/>
      <c r="AF1" s="464"/>
      <c r="AG1" s="464"/>
      <c r="AH1" s="464"/>
      <c r="AI1" s="461"/>
      <c r="AJ1" s="461"/>
      <c r="AK1" s="461"/>
      <c r="AL1" s="461"/>
      <c r="AM1" s="461"/>
      <c r="AN1" s="461"/>
      <c r="AO1" s="461"/>
      <c r="AP1" s="461"/>
      <c r="AQ1" s="461"/>
      <c r="AR1" s="461"/>
      <c r="BA1" s="545" t="s">
        <v>164</v>
      </c>
      <c r="BB1" s="545"/>
      <c r="BC1" s="545"/>
      <c r="BD1" s="545"/>
      <c r="BE1" s="545"/>
      <c r="BF1" s="545"/>
      <c r="BG1" s="545"/>
      <c r="BH1" s="545"/>
      <c r="BI1" s="545"/>
      <c r="BJ1" s="545"/>
      <c r="BK1" s="545"/>
      <c r="BM1" s="545"/>
      <c r="BN1" s="545"/>
      <c r="BS1" s="545"/>
      <c r="CJ1" s="545"/>
      <c r="CK1" s="545"/>
    </row>
    <row r="2" spans="1:72" s="544" customFormat="1" ht="19.5" customHeight="1">
      <c r="A2" s="460"/>
      <c r="B2" s="465" t="s">
        <v>681</v>
      </c>
      <c r="C2" s="462"/>
      <c r="D2" s="464"/>
      <c r="E2" s="464"/>
      <c r="F2" s="464"/>
      <c r="G2" s="464"/>
      <c r="H2" s="464"/>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c r="AJ2" s="461"/>
      <c r="AK2" s="461"/>
      <c r="AL2" s="461"/>
      <c r="AM2" s="461"/>
      <c r="AN2" s="461"/>
      <c r="AO2" s="461"/>
      <c r="AP2" s="461"/>
      <c r="AQ2" s="461"/>
      <c r="AR2" s="461"/>
      <c r="BA2" s="1364" t="s">
        <v>848</v>
      </c>
      <c r="BB2" s="1364"/>
      <c r="BC2" s="1364"/>
      <c r="BD2" s="1365"/>
      <c r="BE2" s="1365"/>
      <c r="BF2" s="547"/>
      <c r="BG2" s="1365" t="s">
        <v>574</v>
      </c>
      <c r="BH2" s="1365"/>
      <c r="BI2" s="1365"/>
      <c r="BJ2" s="1365"/>
      <c r="BK2" s="547"/>
      <c r="BL2" s="545" t="s">
        <v>165</v>
      </c>
      <c r="BM2" s="545"/>
      <c r="BN2" s="547"/>
      <c r="BT2" s="462"/>
    </row>
    <row r="3" spans="1:84" s="544" customFormat="1" ht="15" customHeight="1">
      <c r="A3" s="462"/>
      <c r="B3" s="1188" t="s">
        <v>49</v>
      </c>
      <c r="C3" s="1252"/>
      <c r="D3" s="1252"/>
      <c r="E3" s="1252"/>
      <c r="F3" s="1252"/>
      <c r="G3" s="1252"/>
      <c r="H3" s="1252"/>
      <c r="I3" s="1252"/>
      <c r="J3" s="1252"/>
      <c r="K3" s="1366" t="s">
        <v>51</v>
      </c>
      <c r="L3" s="1367"/>
      <c r="M3" s="1367"/>
      <c r="N3" s="1367"/>
      <c r="O3" s="1367"/>
      <c r="P3" s="1367"/>
      <c r="Q3" s="1367"/>
      <c r="R3" s="1366" t="s">
        <v>682</v>
      </c>
      <c r="S3" s="1367"/>
      <c r="T3" s="1367"/>
      <c r="U3" s="1367"/>
      <c r="V3" s="1367"/>
      <c r="W3" s="1367"/>
      <c r="X3" s="1367"/>
      <c r="Y3" s="1367"/>
      <c r="Z3" s="1367"/>
      <c r="AA3" s="1372"/>
      <c r="AB3" s="1269" t="s">
        <v>683</v>
      </c>
      <c r="AC3" s="1270"/>
      <c r="AD3" s="1270"/>
      <c r="AE3" s="1270"/>
      <c r="AF3" s="1270"/>
      <c r="AG3" s="1270"/>
      <c r="AH3" s="1270"/>
      <c r="AI3" s="1270"/>
      <c r="AJ3" s="1270"/>
      <c r="AK3" s="1270"/>
      <c r="AL3" s="1270"/>
      <c r="AM3" s="1270"/>
      <c r="AN3" s="1270"/>
      <c r="AO3" s="1270"/>
      <c r="AP3" s="1270"/>
      <c r="AQ3" s="1271"/>
      <c r="AR3" s="1366" t="s">
        <v>684</v>
      </c>
      <c r="AS3" s="1367"/>
      <c r="AT3" s="1367"/>
      <c r="AU3" s="1367"/>
      <c r="AV3" s="1367"/>
      <c r="AW3" s="1367"/>
      <c r="AX3" s="1367"/>
      <c r="AY3" s="1367"/>
      <c r="AZ3" s="1367"/>
      <c r="BA3" s="1372"/>
      <c r="BB3" s="1363" t="s">
        <v>45</v>
      </c>
      <c r="BC3" s="1192"/>
      <c r="BD3" s="1192"/>
      <c r="BE3" s="1192"/>
      <c r="BF3" s="1192"/>
      <c r="BG3" s="1192"/>
      <c r="BH3" s="1192"/>
      <c r="BI3" s="1192"/>
      <c r="BJ3" s="1192"/>
      <c r="BK3" s="1192"/>
      <c r="BL3" s="1192"/>
      <c r="BM3" s="1192"/>
      <c r="BN3" s="1193"/>
      <c r="BO3" s="676"/>
      <c r="BP3" s="677"/>
      <c r="BQ3" s="677"/>
      <c r="BR3" s="677"/>
      <c r="BS3" s="677"/>
      <c r="BT3" s="677"/>
      <c r="BU3" s="677"/>
      <c r="BV3" s="677"/>
      <c r="BW3" s="677"/>
      <c r="BX3" s="677"/>
      <c r="BY3" s="677"/>
      <c r="BZ3" s="677"/>
      <c r="CA3" s="677"/>
      <c r="CB3" s="548"/>
      <c r="CC3" s="548"/>
      <c r="CD3" s="467"/>
      <c r="CE3" s="769"/>
      <c r="CF3" s="769"/>
    </row>
    <row r="4" spans="1:84" s="544" customFormat="1" ht="15" customHeight="1">
      <c r="A4" s="462"/>
      <c r="B4" s="1188"/>
      <c r="C4" s="1252"/>
      <c r="D4" s="1252"/>
      <c r="E4" s="1252"/>
      <c r="F4" s="1252"/>
      <c r="G4" s="1252"/>
      <c r="H4" s="1252"/>
      <c r="I4" s="1252"/>
      <c r="J4" s="1252"/>
      <c r="K4" s="1368"/>
      <c r="L4" s="1369"/>
      <c r="M4" s="1369"/>
      <c r="N4" s="1369"/>
      <c r="O4" s="1369"/>
      <c r="P4" s="1369"/>
      <c r="Q4" s="1369"/>
      <c r="R4" s="1368"/>
      <c r="S4" s="1369"/>
      <c r="T4" s="1369"/>
      <c r="U4" s="1369"/>
      <c r="V4" s="1369"/>
      <c r="W4" s="1369"/>
      <c r="X4" s="1369"/>
      <c r="Y4" s="1369"/>
      <c r="Z4" s="1369"/>
      <c r="AA4" s="1373"/>
      <c r="AB4" s="1272"/>
      <c r="AC4" s="1273"/>
      <c r="AD4" s="1273"/>
      <c r="AE4" s="1273"/>
      <c r="AF4" s="1273"/>
      <c r="AG4" s="1273"/>
      <c r="AH4" s="1273"/>
      <c r="AI4" s="1273"/>
      <c r="AJ4" s="1273"/>
      <c r="AK4" s="1273"/>
      <c r="AL4" s="1273"/>
      <c r="AM4" s="1273"/>
      <c r="AN4" s="1273"/>
      <c r="AO4" s="1273"/>
      <c r="AP4" s="1273"/>
      <c r="AQ4" s="1274"/>
      <c r="AR4" s="1368"/>
      <c r="AS4" s="1369"/>
      <c r="AT4" s="1369"/>
      <c r="AU4" s="1369"/>
      <c r="AV4" s="1369"/>
      <c r="AW4" s="1369"/>
      <c r="AX4" s="1369"/>
      <c r="AY4" s="1369"/>
      <c r="AZ4" s="1369"/>
      <c r="BA4" s="1373"/>
      <c r="BB4" s="1194"/>
      <c r="BC4" s="1195"/>
      <c r="BD4" s="1195"/>
      <c r="BE4" s="1195"/>
      <c r="BF4" s="1195"/>
      <c r="BG4" s="1195"/>
      <c r="BH4" s="1195"/>
      <c r="BI4" s="1195"/>
      <c r="BJ4" s="1195"/>
      <c r="BK4" s="1195"/>
      <c r="BL4" s="1195"/>
      <c r="BM4" s="1195"/>
      <c r="BN4" s="1196"/>
      <c r="BO4" s="676"/>
      <c r="BP4" s="677"/>
      <c r="BQ4" s="677"/>
      <c r="BR4" s="677"/>
      <c r="BS4" s="677"/>
      <c r="BT4" s="677"/>
      <c r="BU4" s="677"/>
      <c r="BV4" s="677"/>
      <c r="BW4" s="677"/>
      <c r="BX4" s="677"/>
      <c r="BY4" s="677"/>
      <c r="BZ4" s="677"/>
      <c r="CA4" s="677"/>
      <c r="CB4" s="548"/>
      <c r="CC4" s="548"/>
      <c r="CD4" s="467"/>
      <c r="CE4" s="769"/>
      <c r="CF4" s="769"/>
    </row>
    <row r="5" spans="1:84" s="544" customFormat="1" ht="15" customHeight="1">
      <c r="A5" s="462"/>
      <c r="B5" s="1252"/>
      <c r="C5" s="1252"/>
      <c r="D5" s="1252"/>
      <c r="E5" s="1252"/>
      <c r="F5" s="1252"/>
      <c r="G5" s="1252"/>
      <c r="H5" s="1252"/>
      <c r="I5" s="1252"/>
      <c r="J5" s="1252"/>
      <c r="K5" s="1370"/>
      <c r="L5" s="1371"/>
      <c r="M5" s="1371"/>
      <c r="N5" s="1371"/>
      <c r="O5" s="1371"/>
      <c r="P5" s="1371"/>
      <c r="Q5" s="1371"/>
      <c r="R5" s="1370"/>
      <c r="S5" s="1371"/>
      <c r="T5" s="1371"/>
      <c r="U5" s="1371"/>
      <c r="V5" s="1371"/>
      <c r="W5" s="1371"/>
      <c r="X5" s="1371"/>
      <c r="Y5" s="1371"/>
      <c r="Z5" s="1371"/>
      <c r="AA5" s="1374"/>
      <c r="AB5" s="1275"/>
      <c r="AC5" s="1276"/>
      <c r="AD5" s="1276"/>
      <c r="AE5" s="1276"/>
      <c r="AF5" s="1276"/>
      <c r="AG5" s="1276"/>
      <c r="AH5" s="1276"/>
      <c r="AI5" s="1276"/>
      <c r="AJ5" s="1276"/>
      <c r="AK5" s="1276"/>
      <c r="AL5" s="1276"/>
      <c r="AM5" s="1276"/>
      <c r="AN5" s="1276"/>
      <c r="AO5" s="1276"/>
      <c r="AP5" s="1276"/>
      <c r="AQ5" s="1277"/>
      <c r="AR5" s="1370"/>
      <c r="AS5" s="1371"/>
      <c r="AT5" s="1371"/>
      <c r="AU5" s="1371"/>
      <c r="AV5" s="1371"/>
      <c r="AW5" s="1371"/>
      <c r="AX5" s="1371"/>
      <c r="AY5" s="1371"/>
      <c r="AZ5" s="1371"/>
      <c r="BA5" s="1374"/>
      <c r="BB5" s="1197"/>
      <c r="BC5" s="1198"/>
      <c r="BD5" s="1198"/>
      <c r="BE5" s="1198"/>
      <c r="BF5" s="1198"/>
      <c r="BG5" s="1198"/>
      <c r="BH5" s="1198"/>
      <c r="BI5" s="1198"/>
      <c r="BJ5" s="1198"/>
      <c r="BK5" s="1198"/>
      <c r="BL5" s="1198"/>
      <c r="BM5" s="1198"/>
      <c r="BN5" s="1199"/>
      <c r="BO5" s="676"/>
      <c r="BP5" s="677"/>
      <c r="BQ5" s="677"/>
      <c r="BR5" s="677"/>
      <c r="BS5" s="677"/>
      <c r="BT5" s="677"/>
      <c r="BU5" s="677"/>
      <c r="BV5" s="677"/>
      <c r="BW5" s="677"/>
      <c r="BX5" s="677"/>
      <c r="BY5" s="677"/>
      <c r="BZ5" s="677"/>
      <c r="CA5" s="677"/>
      <c r="CB5" s="548"/>
      <c r="CC5" s="548"/>
      <c r="CD5" s="467"/>
      <c r="CE5" s="677"/>
      <c r="CF5" s="677"/>
    </row>
    <row r="6" spans="1:84" s="544" customFormat="1" ht="12" customHeight="1">
      <c r="A6" s="462"/>
      <c r="B6" s="1363"/>
      <c r="C6" s="1192"/>
      <c r="D6" s="1192"/>
      <c r="E6" s="1192"/>
      <c r="F6" s="1192"/>
      <c r="G6" s="1192"/>
      <c r="H6" s="1192"/>
      <c r="I6" s="1192"/>
      <c r="J6" s="1193"/>
      <c r="K6" s="1258" t="s">
        <v>849</v>
      </c>
      <c r="L6" s="1259"/>
      <c r="M6" s="1259"/>
      <c r="N6" s="1259"/>
      <c r="O6" s="1259"/>
      <c r="P6" s="1259"/>
      <c r="Q6" s="1260"/>
      <c r="R6" s="1258"/>
      <c r="S6" s="1259"/>
      <c r="T6" s="1259"/>
      <c r="U6" s="1259"/>
      <c r="V6" s="1259"/>
      <c r="W6" s="1259"/>
      <c r="X6" s="1259"/>
      <c r="Y6" s="1259"/>
      <c r="Z6" s="1259"/>
      <c r="AA6" s="1260"/>
      <c r="AB6" s="1258" t="s">
        <v>849</v>
      </c>
      <c r="AC6" s="1259"/>
      <c r="AD6" s="1259"/>
      <c r="AE6" s="1259"/>
      <c r="AF6" s="1259"/>
      <c r="AG6" s="1259"/>
      <c r="AH6" s="1259"/>
      <c r="AI6" s="1259"/>
      <c r="AJ6" s="1259"/>
      <c r="AK6" s="1259"/>
      <c r="AL6" s="1259"/>
      <c r="AM6" s="1259"/>
      <c r="AN6" s="1259"/>
      <c r="AO6" s="1259"/>
      <c r="AP6" s="1259"/>
      <c r="AQ6" s="1260"/>
      <c r="AR6" s="1258" t="s">
        <v>685</v>
      </c>
      <c r="AS6" s="1259"/>
      <c r="AT6" s="1259"/>
      <c r="AU6" s="1259"/>
      <c r="AV6" s="1259"/>
      <c r="AW6" s="1259"/>
      <c r="AX6" s="1259"/>
      <c r="AY6" s="1259"/>
      <c r="AZ6" s="1259"/>
      <c r="BA6" s="1260"/>
      <c r="BB6" s="1363"/>
      <c r="BC6" s="1192"/>
      <c r="BD6" s="1192"/>
      <c r="BE6" s="1192"/>
      <c r="BF6" s="1192"/>
      <c r="BG6" s="1192"/>
      <c r="BH6" s="1192"/>
      <c r="BI6" s="1192"/>
      <c r="BJ6" s="1192"/>
      <c r="BK6" s="1192"/>
      <c r="BL6" s="1192"/>
      <c r="BM6" s="1192"/>
      <c r="BN6" s="1193"/>
      <c r="BO6" s="549"/>
      <c r="BP6" s="467"/>
      <c r="BQ6" s="466"/>
      <c r="BR6" s="706"/>
      <c r="BS6" s="706"/>
      <c r="BT6" s="677"/>
      <c r="BU6" s="677"/>
      <c r="BV6" s="677"/>
      <c r="BW6" s="677"/>
      <c r="BX6" s="677"/>
      <c r="BY6" s="677"/>
      <c r="BZ6" s="677"/>
      <c r="CA6" s="677"/>
      <c r="CB6" s="677"/>
      <c r="CC6" s="677"/>
      <c r="CD6" s="467"/>
      <c r="CE6" s="706"/>
      <c r="CF6" s="706"/>
    </row>
    <row r="7" spans="1:84" s="544" customFormat="1" ht="12" customHeight="1">
      <c r="A7" s="462"/>
      <c r="B7" s="1194"/>
      <c r="C7" s="1195"/>
      <c r="D7" s="1195"/>
      <c r="E7" s="1195"/>
      <c r="F7" s="1195"/>
      <c r="G7" s="1195"/>
      <c r="H7" s="1195"/>
      <c r="I7" s="1195"/>
      <c r="J7" s="1196"/>
      <c r="K7" s="1261"/>
      <c r="L7" s="1262"/>
      <c r="M7" s="1262"/>
      <c r="N7" s="1262"/>
      <c r="O7" s="1262"/>
      <c r="P7" s="1262"/>
      <c r="Q7" s="1263"/>
      <c r="R7" s="1261"/>
      <c r="S7" s="1262"/>
      <c r="T7" s="1262"/>
      <c r="U7" s="1262"/>
      <c r="V7" s="1262"/>
      <c r="W7" s="1262"/>
      <c r="X7" s="1262"/>
      <c r="Y7" s="1262"/>
      <c r="Z7" s="1262"/>
      <c r="AA7" s="1263"/>
      <c r="AB7" s="1261"/>
      <c r="AC7" s="1262"/>
      <c r="AD7" s="1262"/>
      <c r="AE7" s="1262"/>
      <c r="AF7" s="1262"/>
      <c r="AG7" s="1262"/>
      <c r="AH7" s="1262"/>
      <c r="AI7" s="1262"/>
      <c r="AJ7" s="1262"/>
      <c r="AK7" s="1262"/>
      <c r="AL7" s="1262"/>
      <c r="AM7" s="1262"/>
      <c r="AN7" s="1262"/>
      <c r="AO7" s="1262"/>
      <c r="AP7" s="1262"/>
      <c r="AQ7" s="1263"/>
      <c r="AR7" s="1261"/>
      <c r="AS7" s="1262"/>
      <c r="AT7" s="1262"/>
      <c r="AU7" s="1262"/>
      <c r="AV7" s="1262"/>
      <c r="AW7" s="1262"/>
      <c r="AX7" s="1262"/>
      <c r="AY7" s="1262"/>
      <c r="AZ7" s="1262"/>
      <c r="BA7" s="1263"/>
      <c r="BB7" s="1194"/>
      <c r="BC7" s="1195"/>
      <c r="BD7" s="1195"/>
      <c r="BE7" s="1195"/>
      <c r="BF7" s="1195"/>
      <c r="BG7" s="1195"/>
      <c r="BH7" s="1195"/>
      <c r="BI7" s="1195"/>
      <c r="BJ7" s="1195"/>
      <c r="BK7" s="1195"/>
      <c r="BL7" s="1195"/>
      <c r="BM7" s="1195"/>
      <c r="BN7" s="1196"/>
      <c r="BO7" s="549"/>
      <c r="BP7" s="467"/>
      <c r="BQ7" s="706"/>
      <c r="BR7" s="706"/>
      <c r="BS7" s="677"/>
      <c r="BT7" s="677"/>
      <c r="BU7" s="677"/>
      <c r="BV7" s="677"/>
      <c r="BW7" s="677"/>
      <c r="BX7" s="677"/>
      <c r="BY7" s="677"/>
      <c r="BZ7" s="677"/>
      <c r="CA7" s="677"/>
      <c r="CB7" s="677"/>
      <c r="CC7" s="677"/>
      <c r="CD7" s="467"/>
      <c r="CE7" s="706"/>
      <c r="CF7" s="706"/>
    </row>
    <row r="8" spans="1:84" s="544" customFormat="1" ht="12" customHeight="1">
      <c r="A8" s="462"/>
      <c r="B8" s="1197"/>
      <c r="C8" s="1198"/>
      <c r="D8" s="1198"/>
      <c r="E8" s="1198"/>
      <c r="F8" s="1198"/>
      <c r="G8" s="1198"/>
      <c r="H8" s="1198"/>
      <c r="I8" s="1198"/>
      <c r="J8" s="1199"/>
      <c r="K8" s="1264"/>
      <c r="L8" s="1265"/>
      <c r="M8" s="1265"/>
      <c r="N8" s="1265"/>
      <c r="O8" s="1265"/>
      <c r="P8" s="1265"/>
      <c r="Q8" s="1266"/>
      <c r="R8" s="1264"/>
      <c r="S8" s="1265"/>
      <c r="T8" s="1265"/>
      <c r="U8" s="1265"/>
      <c r="V8" s="1265"/>
      <c r="W8" s="1265"/>
      <c r="X8" s="1265"/>
      <c r="Y8" s="1265"/>
      <c r="Z8" s="1265"/>
      <c r="AA8" s="1266"/>
      <c r="AB8" s="1264"/>
      <c r="AC8" s="1265"/>
      <c r="AD8" s="1265"/>
      <c r="AE8" s="1265"/>
      <c r="AF8" s="1265"/>
      <c r="AG8" s="1265"/>
      <c r="AH8" s="1265"/>
      <c r="AI8" s="1265"/>
      <c r="AJ8" s="1265"/>
      <c r="AK8" s="1265"/>
      <c r="AL8" s="1265"/>
      <c r="AM8" s="1265"/>
      <c r="AN8" s="1265"/>
      <c r="AO8" s="1265"/>
      <c r="AP8" s="1265"/>
      <c r="AQ8" s="1266"/>
      <c r="AR8" s="1264"/>
      <c r="AS8" s="1265"/>
      <c r="AT8" s="1265"/>
      <c r="AU8" s="1265"/>
      <c r="AV8" s="1265"/>
      <c r="AW8" s="1265"/>
      <c r="AX8" s="1265"/>
      <c r="AY8" s="1265"/>
      <c r="AZ8" s="1265"/>
      <c r="BA8" s="1266"/>
      <c r="BB8" s="1197"/>
      <c r="BC8" s="1198"/>
      <c r="BD8" s="1198"/>
      <c r="BE8" s="1198"/>
      <c r="BF8" s="1198"/>
      <c r="BG8" s="1198"/>
      <c r="BH8" s="1198"/>
      <c r="BI8" s="1198"/>
      <c r="BJ8" s="1198"/>
      <c r="BK8" s="1198"/>
      <c r="BL8" s="1198"/>
      <c r="BM8" s="1198"/>
      <c r="BN8" s="1199"/>
      <c r="BO8" s="549"/>
      <c r="BP8" s="467"/>
      <c r="BQ8" s="706"/>
      <c r="BR8" s="706"/>
      <c r="BS8" s="677"/>
      <c r="BT8" s="677"/>
      <c r="BU8" s="677"/>
      <c r="BV8" s="677"/>
      <c r="BW8" s="677"/>
      <c r="BX8" s="677"/>
      <c r="BY8" s="677"/>
      <c r="BZ8" s="677"/>
      <c r="CA8" s="677"/>
      <c r="CB8" s="677"/>
      <c r="CC8" s="677"/>
      <c r="CD8" s="467"/>
      <c r="CE8" s="706"/>
      <c r="CF8" s="706"/>
    </row>
    <row r="9" spans="1:84" s="544" customFormat="1" ht="12" customHeight="1">
      <c r="A9" s="462"/>
      <c r="B9" s="1363"/>
      <c r="C9" s="1192"/>
      <c r="D9" s="1192"/>
      <c r="E9" s="1192"/>
      <c r="F9" s="1192"/>
      <c r="G9" s="1192"/>
      <c r="H9" s="1192"/>
      <c r="I9" s="1192"/>
      <c r="J9" s="1193"/>
      <c r="K9" s="1258" t="s">
        <v>849</v>
      </c>
      <c r="L9" s="1259"/>
      <c r="M9" s="1259"/>
      <c r="N9" s="1259"/>
      <c r="O9" s="1259"/>
      <c r="P9" s="1259"/>
      <c r="Q9" s="1260"/>
      <c r="R9" s="1258"/>
      <c r="S9" s="1259"/>
      <c r="T9" s="1259"/>
      <c r="U9" s="1259"/>
      <c r="V9" s="1259"/>
      <c r="W9" s="1259"/>
      <c r="X9" s="1259"/>
      <c r="Y9" s="1259"/>
      <c r="Z9" s="1259"/>
      <c r="AA9" s="1260"/>
      <c r="AB9" s="1258" t="s">
        <v>849</v>
      </c>
      <c r="AC9" s="1259"/>
      <c r="AD9" s="1259"/>
      <c r="AE9" s="1259"/>
      <c r="AF9" s="1259"/>
      <c r="AG9" s="1259"/>
      <c r="AH9" s="1259"/>
      <c r="AI9" s="1259"/>
      <c r="AJ9" s="1259"/>
      <c r="AK9" s="1259"/>
      <c r="AL9" s="1259"/>
      <c r="AM9" s="1259"/>
      <c r="AN9" s="1259"/>
      <c r="AO9" s="1259"/>
      <c r="AP9" s="1259"/>
      <c r="AQ9" s="1260"/>
      <c r="AR9" s="1258" t="s">
        <v>685</v>
      </c>
      <c r="AS9" s="1259"/>
      <c r="AT9" s="1259"/>
      <c r="AU9" s="1259"/>
      <c r="AV9" s="1259"/>
      <c r="AW9" s="1259"/>
      <c r="AX9" s="1259"/>
      <c r="AY9" s="1259"/>
      <c r="AZ9" s="1259"/>
      <c r="BA9" s="1260"/>
      <c r="BB9" s="1363"/>
      <c r="BC9" s="1192"/>
      <c r="BD9" s="1192"/>
      <c r="BE9" s="1192"/>
      <c r="BF9" s="1192"/>
      <c r="BG9" s="1192"/>
      <c r="BH9" s="1192"/>
      <c r="BI9" s="1192"/>
      <c r="BJ9" s="1192"/>
      <c r="BK9" s="1192"/>
      <c r="BL9" s="1192"/>
      <c r="BM9" s="1192"/>
      <c r="BN9" s="1193"/>
      <c r="BO9" s="549"/>
      <c r="BP9" s="467"/>
      <c r="BQ9" s="466"/>
      <c r="BR9" s="706"/>
      <c r="BS9" s="706"/>
      <c r="BT9" s="677"/>
      <c r="BU9" s="677"/>
      <c r="BV9" s="677"/>
      <c r="BW9" s="677"/>
      <c r="BX9" s="677"/>
      <c r="BY9" s="677"/>
      <c r="BZ9" s="677"/>
      <c r="CA9" s="677"/>
      <c r="CB9" s="677"/>
      <c r="CC9" s="677"/>
      <c r="CD9" s="467"/>
      <c r="CE9" s="677"/>
      <c r="CF9" s="677"/>
    </row>
    <row r="10" spans="1:84" s="544" customFormat="1" ht="12" customHeight="1">
      <c r="A10" s="462"/>
      <c r="B10" s="1194"/>
      <c r="C10" s="1195"/>
      <c r="D10" s="1195"/>
      <c r="E10" s="1195"/>
      <c r="F10" s="1195"/>
      <c r="G10" s="1195"/>
      <c r="H10" s="1195"/>
      <c r="I10" s="1195"/>
      <c r="J10" s="1196"/>
      <c r="K10" s="1261"/>
      <c r="L10" s="1262"/>
      <c r="M10" s="1262"/>
      <c r="N10" s="1262"/>
      <c r="O10" s="1262"/>
      <c r="P10" s="1262"/>
      <c r="Q10" s="1263"/>
      <c r="R10" s="1261"/>
      <c r="S10" s="1262"/>
      <c r="T10" s="1262"/>
      <c r="U10" s="1262"/>
      <c r="V10" s="1262"/>
      <c r="W10" s="1262"/>
      <c r="X10" s="1262"/>
      <c r="Y10" s="1262"/>
      <c r="Z10" s="1262"/>
      <c r="AA10" s="1263"/>
      <c r="AB10" s="1261"/>
      <c r="AC10" s="1262"/>
      <c r="AD10" s="1262"/>
      <c r="AE10" s="1262"/>
      <c r="AF10" s="1262"/>
      <c r="AG10" s="1262"/>
      <c r="AH10" s="1262"/>
      <c r="AI10" s="1262"/>
      <c r="AJ10" s="1262"/>
      <c r="AK10" s="1262"/>
      <c r="AL10" s="1262"/>
      <c r="AM10" s="1262"/>
      <c r="AN10" s="1262"/>
      <c r="AO10" s="1262"/>
      <c r="AP10" s="1262"/>
      <c r="AQ10" s="1263"/>
      <c r="AR10" s="1261"/>
      <c r="AS10" s="1262"/>
      <c r="AT10" s="1262"/>
      <c r="AU10" s="1262"/>
      <c r="AV10" s="1262"/>
      <c r="AW10" s="1262"/>
      <c r="AX10" s="1262"/>
      <c r="AY10" s="1262"/>
      <c r="AZ10" s="1262"/>
      <c r="BA10" s="1263"/>
      <c r="BB10" s="1194"/>
      <c r="BC10" s="1195"/>
      <c r="BD10" s="1195"/>
      <c r="BE10" s="1195"/>
      <c r="BF10" s="1195"/>
      <c r="BG10" s="1195"/>
      <c r="BH10" s="1195"/>
      <c r="BI10" s="1195"/>
      <c r="BJ10" s="1195"/>
      <c r="BK10" s="1195"/>
      <c r="BL10" s="1195"/>
      <c r="BM10" s="1195"/>
      <c r="BN10" s="1196"/>
      <c r="BO10" s="549"/>
      <c r="BP10" s="467"/>
      <c r="BQ10" s="706"/>
      <c r="BR10" s="706"/>
      <c r="BS10" s="677"/>
      <c r="BT10" s="677"/>
      <c r="BU10" s="677"/>
      <c r="BV10" s="677"/>
      <c r="BW10" s="677"/>
      <c r="BX10" s="677"/>
      <c r="BY10" s="677"/>
      <c r="BZ10" s="677"/>
      <c r="CA10" s="677"/>
      <c r="CB10" s="677"/>
      <c r="CC10" s="677"/>
      <c r="CD10" s="467"/>
      <c r="CE10" s="677"/>
      <c r="CF10" s="677"/>
    </row>
    <row r="11" spans="1:84" s="544" customFormat="1" ht="12" customHeight="1">
      <c r="A11" s="462"/>
      <c r="B11" s="1197"/>
      <c r="C11" s="1198"/>
      <c r="D11" s="1198"/>
      <c r="E11" s="1198"/>
      <c r="F11" s="1198"/>
      <c r="G11" s="1198"/>
      <c r="H11" s="1198"/>
      <c r="I11" s="1198"/>
      <c r="J11" s="1199"/>
      <c r="K11" s="1264"/>
      <c r="L11" s="1265"/>
      <c r="M11" s="1265"/>
      <c r="N11" s="1265"/>
      <c r="O11" s="1265"/>
      <c r="P11" s="1265"/>
      <c r="Q11" s="1266"/>
      <c r="R11" s="1264"/>
      <c r="S11" s="1265"/>
      <c r="T11" s="1265"/>
      <c r="U11" s="1265"/>
      <c r="V11" s="1265"/>
      <c r="W11" s="1265"/>
      <c r="X11" s="1265"/>
      <c r="Y11" s="1265"/>
      <c r="Z11" s="1265"/>
      <c r="AA11" s="1266"/>
      <c r="AB11" s="1264"/>
      <c r="AC11" s="1265"/>
      <c r="AD11" s="1265"/>
      <c r="AE11" s="1265"/>
      <c r="AF11" s="1265"/>
      <c r="AG11" s="1265"/>
      <c r="AH11" s="1265"/>
      <c r="AI11" s="1265"/>
      <c r="AJ11" s="1265"/>
      <c r="AK11" s="1265"/>
      <c r="AL11" s="1265"/>
      <c r="AM11" s="1265"/>
      <c r="AN11" s="1265"/>
      <c r="AO11" s="1265"/>
      <c r="AP11" s="1265"/>
      <c r="AQ11" s="1266"/>
      <c r="AR11" s="1264"/>
      <c r="AS11" s="1265"/>
      <c r="AT11" s="1265"/>
      <c r="AU11" s="1265"/>
      <c r="AV11" s="1265"/>
      <c r="AW11" s="1265"/>
      <c r="AX11" s="1265"/>
      <c r="AY11" s="1265"/>
      <c r="AZ11" s="1265"/>
      <c r="BA11" s="1266"/>
      <c r="BB11" s="1197"/>
      <c r="BC11" s="1198"/>
      <c r="BD11" s="1198"/>
      <c r="BE11" s="1198"/>
      <c r="BF11" s="1198"/>
      <c r="BG11" s="1198"/>
      <c r="BH11" s="1198"/>
      <c r="BI11" s="1198"/>
      <c r="BJ11" s="1198"/>
      <c r="BK11" s="1198"/>
      <c r="BL11" s="1198"/>
      <c r="BM11" s="1198"/>
      <c r="BN11" s="1199"/>
      <c r="BO11" s="549"/>
      <c r="BP11" s="467"/>
      <c r="BQ11" s="706"/>
      <c r="BR11" s="706"/>
      <c r="BS11" s="677"/>
      <c r="BT11" s="677"/>
      <c r="BU11" s="677"/>
      <c r="BV11" s="677"/>
      <c r="BW11" s="677"/>
      <c r="BX11" s="677"/>
      <c r="BY11" s="677"/>
      <c r="BZ11" s="677"/>
      <c r="CA11" s="677"/>
      <c r="CB11" s="677"/>
      <c r="CC11" s="677"/>
      <c r="CD11" s="467"/>
      <c r="CE11" s="677"/>
      <c r="CF11" s="677"/>
    </row>
    <row r="12" spans="1:84" s="544" customFormat="1" ht="12" customHeight="1">
      <c r="A12" s="462"/>
      <c r="B12" s="1363"/>
      <c r="C12" s="1192"/>
      <c r="D12" s="1192"/>
      <c r="E12" s="1192"/>
      <c r="F12" s="1192"/>
      <c r="G12" s="1192"/>
      <c r="H12" s="1192"/>
      <c r="I12" s="1192"/>
      <c r="J12" s="1193"/>
      <c r="K12" s="1258" t="s">
        <v>849</v>
      </c>
      <c r="L12" s="1259"/>
      <c r="M12" s="1259"/>
      <c r="N12" s="1259"/>
      <c r="O12" s="1259"/>
      <c r="P12" s="1259"/>
      <c r="Q12" s="1260"/>
      <c r="R12" s="1258"/>
      <c r="S12" s="1259"/>
      <c r="T12" s="1259"/>
      <c r="U12" s="1259"/>
      <c r="V12" s="1259"/>
      <c r="W12" s="1259"/>
      <c r="X12" s="1259"/>
      <c r="Y12" s="1259"/>
      <c r="Z12" s="1259"/>
      <c r="AA12" s="1260"/>
      <c r="AB12" s="1258" t="s">
        <v>849</v>
      </c>
      <c r="AC12" s="1259"/>
      <c r="AD12" s="1259"/>
      <c r="AE12" s="1259"/>
      <c r="AF12" s="1259"/>
      <c r="AG12" s="1259"/>
      <c r="AH12" s="1259"/>
      <c r="AI12" s="1259"/>
      <c r="AJ12" s="1259"/>
      <c r="AK12" s="1259"/>
      <c r="AL12" s="1259"/>
      <c r="AM12" s="1259"/>
      <c r="AN12" s="1259"/>
      <c r="AO12" s="1259"/>
      <c r="AP12" s="1259"/>
      <c r="AQ12" s="1260"/>
      <c r="AR12" s="1258" t="s">
        <v>685</v>
      </c>
      <c r="AS12" s="1259"/>
      <c r="AT12" s="1259"/>
      <c r="AU12" s="1259"/>
      <c r="AV12" s="1259"/>
      <c r="AW12" s="1259"/>
      <c r="AX12" s="1259"/>
      <c r="AY12" s="1259"/>
      <c r="AZ12" s="1259"/>
      <c r="BA12" s="1260"/>
      <c r="BB12" s="1363"/>
      <c r="BC12" s="1192"/>
      <c r="BD12" s="1192"/>
      <c r="BE12" s="1192"/>
      <c r="BF12" s="1192"/>
      <c r="BG12" s="1192"/>
      <c r="BH12" s="1192"/>
      <c r="BI12" s="1192"/>
      <c r="BJ12" s="1192"/>
      <c r="BK12" s="1192"/>
      <c r="BL12" s="1192"/>
      <c r="BM12" s="1192"/>
      <c r="BN12" s="1193"/>
      <c r="BO12" s="549"/>
      <c r="BP12" s="467"/>
      <c r="BQ12" s="466"/>
      <c r="BR12" s="706"/>
      <c r="BS12" s="706"/>
      <c r="BT12" s="677"/>
      <c r="BU12" s="677"/>
      <c r="BV12" s="677"/>
      <c r="BW12" s="677"/>
      <c r="BX12" s="677"/>
      <c r="BY12" s="677"/>
      <c r="BZ12" s="677"/>
      <c r="CA12" s="677"/>
      <c r="CB12" s="677"/>
      <c r="CC12" s="677"/>
      <c r="CD12" s="467"/>
      <c r="CE12" s="770"/>
      <c r="CF12" s="770"/>
    </row>
    <row r="13" spans="1:84" s="544" customFormat="1" ht="12" customHeight="1">
      <c r="A13" s="462"/>
      <c r="B13" s="1194"/>
      <c r="C13" s="1195"/>
      <c r="D13" s="1195"/>
      <c r="E13" s="1195"/>
      <c r="F13" s="1195"/>
      <c r="G13" s="1195"/>
      <c r="H13" s="1195"/>
      <c r="I13" s="1195"/>
      <c r="J13" s="1196"/>
      <c r="K13" s="1261"/>
      <c r="L13" s="1262"/>
      <c r="M13" s="1262"/>
      <c r="N13" s="1262"/>
      <c r="O13" s="1262"/>
      <c r="P13" s="1262"/>
      <c r="Q13" s="1263"/>
      <c r="R13" s="1261"/>
      <c r="S13" s="1262"/>
      <c r="T13" s="1262"/>
      <c r="U13" s="1262"/>
      <c r="V13" s="1262"/>
      <c r="W13" s="1262"/>
      <c r="X13" s="1262"/>
      <c r="Y13" s="1262"/>
      <c r="Z13" s="1262"/>
      <c r="AA13" s="1263"/>
      <c r="AB13" s="1261"/>
      <c r="AC13" s="1262"/>
      <c r="AD13" s="1262"/>
      <c r="AE13" s="1262"/>
      <c r="AF13" s="1262"/>
      <c r="AG13" s="1262"/>
      <c r="AH13" s="1262"/>
      <c r="AI13" s="1262"/>
      <c r="AJ13" s="1262"/>
      <c r="AK13" s="1262"/>
      <c r="AL13" s="1262"/>
      <c r="AM13" s="1262"/>
      <c r="AN13" s="1262"/>
      <c r="AO13" s="1262"/>
      <c r="AP13" s="1262"/>
      <c r="AQ13" s="1263"/>
      <c r="AR13" s="1261"/>
      <c r="AS13" s="1262"/>
      <c r="AT13" s="1262"/>
      <c r="AU13" s="1262"/>
      <c r="AV13" s="1262"/>
      <c r="AW13" s="1262"/>
      <c r="AX13" s="1262"/>
      <c r="AY13" s="1262"/>
      <c r="AZ13" s="1262"/>
      <c r="BA13" s="1263"/>
      <c r="BB13" s="1194"/>
      <c r="BC13" s="1195"/>
      <c r="BD13" s="1195"/>
      <c r="BE13" s="1195"/>
      <c r="BF13" s="1195"/>
      <c r="BG13" s="1195"/>
      <c r="BH13" s="1195"/>
      <c r="BI13" s="1195"/>
      <c r="BJ13" s="1195"/>
      <c r="BK13" s="1195"/>
      <c r="BL13" s="1195"/>
      <c r="BM13" s="1195"/>
      <c r="BN13" s="1196"/>
      <c r="BO13" s="549"/>
      <c r="BP13" s="467"/>
      <c r="BQ13" s="706"/>
      <c r="BR13" s="706"/>
      <c r="BS13" s="677"/>
      <c r="BT13" s="677"/>
      <c r="BU13" s="677"/>
      <c r="BV13" s="677"/>
      <c r="BW13" s="677"/>
      <c r="BX13" s="677"/>
      <c r="BY13" s="677"/>
      <c r="BZ13" s="677"/>
      <c r="CA13" s="677"/>
      <c r="CB13" s="677"/>
      <c r="CC13" s="677"/>
      <c r="CD13" s="467"/>
      <c r="CE13" s="770"/>
      <c r="CF13" s="770"/>
    </row>
    <row r="14" spans="1:84" s="544" customFormat="1" ht="12" customHeight="1">
      <c r="A14" s="462"/>
      <c r="B14" s="1197"/>
      <c r="C14" s="1198"/>
      <c r="D14" s="1198"/>
      <c r="E14" s="1198"/>
      <c r="F14" s="1198"/>
      <c r="G14" s="1198"/>
      <c r="H14" s="1198"/>
      <c r="I14" s="1198"/>
      <c r="J14" s="1199"/>
      <c r="K14" s="1264"/>
      <c r="L14" s="1265"/>
      <c r="M14" s="1265"/>
      <c r="N14" s="1265"/>
      <c r="O14" s="1265"/>
      <c r="P14" s="1265"/>
      <c r="Q14" s="1266"/>
      <c r="R14" s="1264"/>
      <c r="S14" s="1265"/>
      <c r="T14" s="1265"/>
      <c r="U14" s="1265"/>
      <c r="V14" s="1265"/>
      <c r="W14" s="1265"/>
      <c r="X14" s="1265"/>
      <c r="Y14" s="1265"/>
      <c r="Z14" s="1265"/>
      <c r="AA14" s="1266"/>
      <c r="AB14" s="1264"/>
      <c r="AC14" s="1265"/>
      <c r="AD14" s="1265"/>
      <c r="AE14" s="1265"/>
      <c r="AF14" s="1265"/>
      <c r="AG14" s="1265"/>
      <c r="AH14" s="1265"/>
      <c r="AI14" s="1265"/>
      <c r="AJ14" s="1265"/>
      <c r="AK14" s="1265"/>
      <c r="AL14" s="1265"/>
      <c r="AM14" s="1265"/>
      <c r="AN14" s="1265"/>
      <c r="AO14" s="1265"/>
      <c r="AP14" s="1265"/>
      <c r="AQ14" s="1266"/>
      <c r="AR14" s="1264"/>
      <c r="AS14" s="1265"/>
      <c r="AT14" s="1265"/>
      <c r="AU14" s="1265"/>
      <c r="AV14" s="1265"/>
      <c r="AW14" s="1265"/>
      <c r="AX14" s="1265"/>
      <c r="AY14" s="1265"/>
      <c r="AZ14" s="1265"/>
      <c r="BA14" s="1266"/>
      <c r="BB14" s="1197"/>
      <c r="BC14" s="1198"/>
      <c r="BD14" s="1198"/>
      <c r="BE14" s="1198"/>
      <c r="BF14" s="1198"/>
      <c r="BG14" s="1198"/>
      <c r="BH14" s="1198"/>
      <c r="BI14" s="1198"/>
      <c r="BJ14" s="1198"/>
      <c r="BK14" s="1198"/>
      <c r="BL14" s="1198"/>
      <c r="BM14" s="1198"/>
      <c r="BN14" s="1199"/>
      <c r="BO14" s="549"/>
      <c r="BP14" s="467"/>
      <c r="BQ14" s="706"/>
      <c r="BR14" s="706"/>
      <c r="BS14" s="677"/>
      <c r="BT14" s="677"/>
      <c r="BU14" s="677"/>
      <c r="BV14" s="677"/>
      <c r="BW14" s="677"/>
      <c r="BX14" s="677"/>
      <c r="BY14" s="677"/>
      <c r="BZ14" s="677"/>
      <c r="CA14" s="677"/>
      <c r="CB14" s="677"/>
      <c r="CC14" s="677"/>
      <c r="CD14" s="467"/>
      <c r="CE14" s="770"/>
      <c r="CF14" s="770"/>
    </row>
    <row r="15" spans="1:84" s="544" customFormat="1" ht="12" customHeight="1">
      <c r="A15" s="462"/>
      <c r="B15" s="1363"/>
      <c r="C15" s="1192"/>
      <c r="D15" s="1192"/>
      <c r="E15" s="1192"/>
      <c r="F15" s="1192"/>
      <c r="G15" s="1192"/>
      <c r="H15" s="1192"/>
      <c r="I15" s="1192"/>
      <c r="J15" s="1193"/>
      <c r="K15" s="1258" t="s">
        <v>849</v>
      </c>
      <c r="L15" s="1259"/>
      <c r="M15" s="1259"/>
      <c r="N15" s="1259"/>
      <c r="O15" s="1259"/>
      <c r="P15" s="1259"/>
      <c r="Q15" s="1260"/>
      <c r="R15" s="1258"/>
      <c r="S15" s="1259"/>
      <c r="T15" s="1259"/>
      <c r="U15" s="1259"/>
      <c r="V15" s="1259"/>
      <c r="W15" s="1259"/>
      <c r="X15" s="1259"/>
      <c r="Y15" s="1259"/>
      <c r="Z15" s="1259"/>
      <c r="AA15" s="1260"/>
      <c r="AB15" s="1258" t="s">
        <v>849</v>
      </c>
      <c r="AC15" s="1259"/>
      <c r="AD15" s="1259"/>
      <c r="AE15" s="1259"/>
      <c r="AF15" s="1259"/>
      <c r="AG15" s="1259"/>
      <c r="AH15" s="1259"/>
      <c r="AI15" s="1259"/>
      <c r="AJ15" s="1259"/>
      <c r="AK15" s="1259"/>
      <c r="AL15" s="1259"/>
      <c r="AM15" s="1259"/>
      <c r="AN15" s="1259"/>
      <c r="AO15" s="1259"/>
      <c r="AP15" s="1259"/>
      <c r="AQ15" s="1260"/>
      <c r="AR15" s="1258" t="s">
        <v>685</v>
      </c>
      <c r="AS15" s="1259"/>
      <c r="AT15" s="1259"/>
      <c r="AU15" s="1259"/>
      <c r="AV15" s="1259"/>
      <c r="AW15" s="1259"/>
      <c r="AX15" s="1259"/>
      <c r="AY15" s="1259"/>
      <c r="AZ15" s="1259"/>
      <c r="BA15" s="1260"/>
      <c r="BB15" s="1363"/>
      <c r="BC15" s="1192"/>
      <c r="BD15" s="1192"/>
      <c r="BE15" s="1192"/>
      <c r="BF15" s="1192"/>
      <c r="BG15" s="1192"/>
      <c r="BH15" s="1192"/>
      <c r="BI15" s="1192"/>
      <c r="BJ15" s="1192"/>
      <c r="BK15" s="1192"/>
      <c r="BL15" s="1192"/>
      <c r="BM15" s="1192"/>
      <c r="BN15" s="1193"/>
      <c r="BO15" s="549"/>
      <c r="BP15" s="467"/>
      <c r="BQ15" s="466"/>
      <c r="BR15" s="706"/>
      <c r="BS15" s="706"/>
      <c r="BT15" s="677"/>
      <c r="BU15" s="677"/>
      <c r="BV15" s="677"/>
      <c r="BW15" s="677"/>
      <c r="BX15" s="677"/>
      <c r="BY15" s="677"/>
      <c r="BZ15" s="677"/>
      <c r="CA15" s="677"/>
      <c r="CB15" s="677"/>
      <c r="CC15" s="677"/>
      <c r="CD15" s="467"/>
      <c r="CE15" s="770"/>
      <c r="CF15" s="770"/>
    </row>
    <row r="16" spans="1:84" s="544" customFormat="1" ht="12" customHeight="1">
      <c r="A16" s="462"/>
      <c r="B16" s="1194"/>
      <c r="C16" s="1195"/>
      <c r="D16" s="1195"/>
      <c r="E16" s="1195"/>
      <c r="F16" s="1195"/>
      <c r="G16" s="1195"/>
      <c r="H16" s="1195"/>
      <c r="I16" s="1195"/>
      <c r="J16" s="1196"/>
      <c r="K16" s="1261"/>
      <c r="L16" s="1262"/>
      <c r="M16" s="1262"/>
      <c r="N16" s="1262"/>
      <c r="O16" s="1262"/>
      <c r="P16" s="1262"/>
      <c r="Q16" s="1263"/>
      <c r="R16" s="1261"/>
      <c r="S16" s="1262"/>
      <c r="T16" s="1262"/>
      <c r="U16" s="1262"/>
      <c r="V16" s="1262"/>
      <c r="W16" s="1262"/>
      <c r="X16" s="1262"/>
      <c r="Y16" s="1262"/>
      <c r="Z16" s="1262"/>
      <c r="AA16" s="1263"/>
      <c r="AB16" s="1261"/>
      <c r="AC16" s="1262"/>
      <c r="AD16" s="1262"/>
      <c r="AE16" s="1262"/>
      <c r="AF16" s="1262"/>
      <c r="AG16" s="1262"/>
      <c r="AH16" s="1262"/>
      <c r="AI16" s="1262"/>
      <c r="AJ16" s="1262"/>
      <c r="AK16" s="1262"/>
      <c r="AL16" s="1262"/>
      <c r="AM16" s="1262"/>
      <c r="AN16" s="1262"/>
      <c r="AO16" s="1262"/>
      <c r="AP16" s="1262"/>
      <c r="AQ16" s="1263"/>
      <c r="AR16" s="1261"/>
      <c r="AS16" s="1262"/>
      <c r="AT16" s="1262"/>
      <c r="AU16" s="1262"/>
      <c r="AV16" s="1262"/>
      <c r="AW16" s="1262"/>
      <c r="AX16" s="1262"/>
      <c r="AY16" s="1262"/>
      <c r="AZ16" s="1262"/>
      <c r="BA16" s="1263"/>
      <c r="BB16" s="1194"/>
      <c r="BC16" s="1195"/>
      <c r="BD16" s="1195"/>
      <c r="BE16" s="1195"/>
      <c r="BF16" s="1195"/>
      <c r="BG16" s="1195"/>
      <c r="BH16" s="1195"/>
      <c r="BI16" s="1195"/>
      <c r="BJ16" s="1195"/>
      <c r="BK16" s="1195"/>
      <c r="BL16" s="1195"/>
      <c r="BM16" s="1195"/>
      <c r="BN16" s="1196"/>
      <c r="BO16" s="549"/>
      <c r="BP16" s="467"/>
      <c r="BQ16" s="706"/>
      <c r="BR16" s="706"/>
      <c r="BS16" s="677"/>
      <c r="BT16" s="677"/>
      <c r="BU16" s="677"/>
      <c r="BV16" s="677"/>
      <c r="BW16" s="677"/>
      <c r="BX16" s="677"/>
      <c r="BY16" s="677"/>
      <c r="BZ16" s="677"/>
      <c r="CA16" s="677"/>
      <c r="CB16" s="677"/>
      <c r="CC16" s="677"/>
      <c r="CD16" s="467"/>
      <c r="CE16" s="770"/>
      <c r="CF16" s="770"/>
    </row>
    <row r="17" spans="1:84" s="544" customFormat="1" ht="12" customHeight="1">
      <c r="A17" s="462"/>
      <c r="B17" s="1197"/>
      <c r="C17" s="1198"/>
      <c r="D17" s="1198"/>
      <c r="E17" s="1198"/>
      <c r="F17" s="1198"/>
      <c r="G17" s="1198"/>
      <c r="H17" s="1198"/>
      <c r="I17" s="1198"/>
      <c r="J17" s="1199"/>
      <c r="K17" s="1264"/>
      <c r="L17" s="1265"/>
      <c r="M17" s="1265"/>
      <c r="N17" s="1265"/>
      <c r="O17" s="1265"/>
      <c r="P17" s="1265"/>
      <c r="Q17" s="1266"/>
      <c r="R17" s="1264"/>
      <c r="S17" s="1265"/>
      <c r="T17" s="1265"/>
      <c r="U17" s="1265"/>
      <c r="V17" s="1265"/>
      <c r="W17" s="1265"/>
      <c r="X17" s="1265"/>
      <c r="Y17" s="1265"/>
      <c r="Z17" s="1265"/>
      <c r="AA17" s="1266"/>
      <c r="AB17" s="1264"/>
      <c r="AC17" s="1265"/>
      <c r="AD17" s="1265"/>
      <c r="AE17" s="1265"/>
      <c r="AF17" s="1265"/>
      <c r="AG17" s="1265"/>
      <c r="AH17" s="1265"/>
      <c r="AI17" s="1265"/>
      <c r="AJ17" s="1265"/>
      <c r="AK17" s="1265"/>
      <c r="AL17" s="1265"/>
      <c r="AM17" s="1265"/>
      <c r="AN17" s="1265"/>
      <c r="AO17" s="1265"/>
      <c r="AP17" s="1265"/>
      <c r="AQ17" s="1266"/>
      <c r="AR17" s="1264"/>
      <c r="AS17" s="1265"/>
      <c r="AT17" s="1265"/>
      <c r="AU17" s="1265"/>
      <c r="AV17" s="1265"/>
      <c r="AW17" s="1265"/>
      <c r="AX17" s="1265"/>
      <c r="AY17" s="1265"/>
      <c r="AZ17" s="1265"/>
      <c r="BA17" s="1266"/>
      <c r="BB17" s="1197"/>
      <c r="BC17" s="1198"/>
      <c r="BD17" s="1198"/>
      <c r="BE17" s="1198"/>
      <c r="BF17" s="1198"/>
      <c r="BG17" s="1198"/>
      <c r="BH17" s="1198"/>
      <c r="BI17" s="1198"/>
      <c r="BJ17" s="1198"/>
      <c r="BK17" s="1198"/>
      <c r="BL17" s="1198"/>
      <c r="BM17" s="1198"/>
      <c r="BN17" s="1199"/>
      <c r="BO17" s="549"/>
      <c r="BP17" s="467"/>
      <c r="BQ17" s="706"/>
      <c r="BR17" s="706"/>
      <c r="BS17" s="677"/>
      <c r="BT17" s="677"/>
      <c r="BU17" s="677"/>
      <c r="BV17" s="677"/>
      <c r="BW17" s="677"/>
      <c r="BX17" s="677"/>
      <c r="BY17" s="677"/>
      <c r="BZ17" s="677"/>
      <c r="CA17" s="677"/>
      <c r="CB17" s="677"/>
      <c r="CC17" s="677"/>
      <c r="CD17" s="467"/>
      <c r="CE17" s="770"/>
      <c r="CF17" s="770"/>
    </row>
    <row r="18" spans="1:84" s="544" customFormat="1" ht="12" customHeight="1">
      <c r="A18" s="462"/>
      <c r="B18" s="1363"/>
      <c r="C18" s="1192"/>
      <c r="D18" s="1192"/>
      <c r="E18" s="1192"/>
      <c r="F18" s="1192"/>
      <c r="G18" s="1192"/>
      <c r="H18" s="1192"/>
      <c r="I18" s="1192"/>
      <c r="J18" s="1193"/>
      <c r="K18" s="1258" t="s">
        <v>849</v>
      </c>
      <c r="L18" s="1259"/>
      <c r="M18" s="1259"/>
      <c r="N18" s="1259"/>
      <c r="O18" s="1259"/>
      <c r="P18" s="1259"/>
      <c r="Q18" s="1260"/>
      <c r="R18" s="1258"/>
      <c r="S18" s="1259"/>
      <c r="T18" s="1259"/>
      <c r="U18" s="1259"/>
      <c r="V18" s="1259"/>
      <c r="W18" s="1259"/>
      <c r="X18" s="1259"/>
      <c r="Y18" s="1259"/>
      <c r="Z18" s="1259"/>
      <c r="AA18" s="1260"/>
      <c r="AB18" s="1258" t="s">
        <v>849</v>
      </c>
      <c r="AC18" s="1259"/>
      <c r="AD18" s="1259"/>
      <c r="AE18" s="1259"/>
      <c r="AF18" s="1259"/>
      <c r="AG18" s="1259"/>
      <c r="AH18" s="1259"/>
      <c r="AI18" s="1259"/>
      <c r="AJ18" s="1259"/>
      <c r="AK18" s="1259"/>
      <c r="AL18" s="1259"/>
      <c r="AM18" s="1259"/>
      <c r="AN18" s="1259"/>
      <c r="AO18" s="1259"/>
      <c r="AP18" s="1259"/>
      <c r="AQ18" s="1260"/>
      <c r="AR18" s="1258" t="s">
        <v>685</v>
      </c>
      <c r="AS18" s="1259"/>
      <c r="AT18" s="1259"/>
      <c r="AU18" s="1259"/>
      <c r="AV18" s="1259"/>
      <c r="AW18" s="1259"/>
      <c r="AX18" s="1259"/>
      <c r="AY18" s="1259"/>
      <c r="AZ18" s="1259"/>
      <c r="BA18" s="1260"/>
      <c r="BB18" s="1363"/>
      <c r="BC18" s="1192"/>
      <c r="BD18" s="1192"/>
      <c r="BE18" s="1192"/>
      <c r="BF18" s="1192"/>
      <c r="BG18" s="1192"/>
      <c r="BH18" s="1192"/>
      <c r="BI18" s="1192"/>
      <c r="BJ18" s="1192"/>
      <c r="BK18" s="1192"/>
      <c r="BL18" s="1192"/>
      <c r="BM18" s="1192"/>
      <c r="BN18" s="1193"/>
      <c r="BO18" s="549"/>
      <c r="BP18" s="467"/>
      <c r="BQ18" s="466"/>
      <c r="BR18" s="706"/>
      <c r="BS18" s="706"/>
      <c r="BT18" s="677"/>
      <c r="BU18" s="677"/>
      <c r="BV18" s="677"/>
      <c r="BW18" s="677"/>
      <c r="BX18" s="677"/>
      <c r="BY18" s="677"/>
      <c r="BZ18" s="677"/>
      <c r="CA18" s="677"/>
      <c r="CB18" s="677"/>
      <c r="CC18" s="677"/>
      <c r="CD18" s="467"/>
      <c r="CE18" s="770"/>
      <c r="CF18" s="770"/>
    </row>
    <row r="19" spans="1:84" s="544" customFormat="1" ht="12" customHeight="1">
      <c r="A19" s="462"/>
      <c r="B19" s="1194"/>
      <c r="C19" s="1195"/>
      <c r="D19" s="1195"/>
      <c r="E19" s="1195"/>
      <c r="F19" s="1195"/>
      <c r="G19" s="1195"/>
      <c r="H19" s="1195"/>
      <c r="I19" s="1195"/>
      <c r="J19" s="1196"/>
      <c r="K19" s="1261"/>
      <c r="L19" s="1262"/>
      <c r="M19" s="1262"/>
      <c r="N19" s="1262"/>
      <c r="O19" s="1262"/>
      <c r="P19" s="1262"/>
      <c r="Q19" s="1263"/>
      <c r="R19" s="1261"/>
      <c r="S19" s="1262"/>
      <c r="T19" s="1262"/>
      <c r="U19" s="1262"/>
      <c r="V19" s="1262"/>
      <c r="W19" s="1262"/>
      <c r="X19" s="1262"/>
      <c r="Y19" s="1262"/>
      <c r="Z19" s="1262"/>
      <c r="AA19" s="1263"/>
      <c r="AB19" s="1261"/>
      <c r="AC19" s="1262"/>
      <c r="AD19" s="1262"/>
      <c r="AE19" s="1262"/>
      <c r="AF19" s="1262"/>
      <c r="AG19" s="1262"/>
      <c r="AH19" s="1262"/>
      <c r="AI19" s="1262"/>
      <c r="AJ19" s="1262"/>
      <c r="AK19" s="1262"/>
      <c r="AL19" s="1262"/>
      <c r="AM19" s="1262"/>
      <c r="AN19" s="1262"/>
      <c r="AO19" s="1262"/>
      <c r="AP19" s="1262"/>
      <c r="AQ19" s="1263"/>
      <c r="AR19" s="1261"/>
      <c r="AS19" s="1262"/>
      <c r="AT19" s="1262"/>
      <c r="AU19" s="1262"/>
      <c r="AV19" s="1262"/>
      <c r="AW19" s="1262"/>
      <c r="AX19" s="1262"/>
      <c r="AY19" s="1262"/>
      <c r="AZ19" s="1262"/>
      <c r="BA19" s="1263"/>
      <c r="BB19" s="1194"/>
      <c r="BC19" s="1195"/>
      <c r="BD19" s="1195"/>
      <c r="BE19" s="1195"/>
      <c r="BF19" s="1195"/>
      <c r="BG19" s="1195"/>
      <c r="BH19" s="1195"/>
      <c r="BI19" s="1195"/>
      <c r="BJ19" s="1195"/>
      <c r="BK19" s="1195"/>
      <c r="BL19" s="1195"/>
      <c r="BM19" s="1195"/>
      <c r="BN19" s="1196"/>
      <c r="BO19" s="549"/>
      <c r="BP19" s="467"/>
      <c r="BQ19" s="706"/>
      <c r="BR19" s="706"/>
      <c r="BS19" s="677"/>
      <c r="BT19" s="677"/>
      <c r="BU19" s="677"/>
      <c r="BV19" s="677"/>
      <c r="BW19" s="677"/>
      <c r="BX19" s="677"/>
      <c r="BY19" s="677"/>
      <c r="BZ19" s="677"/>
      <c r="CA19" s="677"/>
      <c r="CB19" s="677"/>
      <c r="CC19" s="677"/>
      <c r="CD19" s="467"/>
      <c r="CE19" s="770"/>
      <c r="CF19" s="770"/>
    </row>
    <row r="20" spans="1:84" s="544" customFormat="1" ht="12" customHeight="1">
      <c r="A20" s="462"/>
      <c r="B20" s="1197"/>
      <c r="C20" s="1198"/>
      <c r="D20" s="1198"/>
      <c r="E20" s="1198"/>
      <c r="F20" s="1198"/>
      <c r="G20" s="1198"/>
      <c r="H20" s="1198"/>
      <c r="I20" s="1198"/>
      <c r="J20" s="1199"/>
      <c r="K20" s="1264"/>
      <c r="L20" s="1265"/>
      <c r="M20" s="1265"/>
      <c r="N20" s="1265"/>
      <c r="O20" s="1265"/>
      <c r="P20" s="1265"/>
      <c r="Q20" s="1266"/>
      <c r="R20" s="1264"/>
      <c r="S20" s="1265"/>
      <c r="T20" s="1265"/>
      <c r="U20" s="1265"/>
      <c r="V20" s="1265"/>
      <c r="W20" s="1265"/>
      <c r="X20" s="1265"/>
      <c r="Y20" s="1265"/>
      <c r="Z20" s="1265"/>
      <c r="AA20" s="1266"/>
      <c r="AB20" s="1264"/>
      <c r="AC20" s="1265"/>
      <c r="AD20" s="1265"/>
      <c r="AE20" s="1265"/>
      <c r="AF20" s="1265"/>
      <c r="AG20" s="1265"/>
      <c r="AH20" s="1265"/>
      <c r="AI20" s="1265"/>
      <c r="AJ20" s="1265"/>
      <c r="AK20" s="1265"/>
      <c r="AL20" s="1265"/>
      <c r="AM20" s="1265"/>
      <c r="AN20" s="1265"/>
      <c r="AO20" s="1265"/>
      <c r="AP20" s="1265"/>
      <c r="AQ20" s="1266"/>
      <c r="AR20" s="1264"/>
      <c r="AS20" s="1265"/>
      <c r="AT20" s="1265"/>
      <c r="AU20" s="1265"/>
      <c r="AV20" s="1265"/>
      <c r="AW20" s="1265"/>
      <c r="AX20" s="1265"/>
      <c r="AY20" s="1265"/>
      <c r="AZ20" s="1265"/>
      <c r="BA20" s="1266"/>
      <c r="BB20" s="1197"/>
      <c r="BC20" s="1198"/>
      <c r="BD20" s="1198"/>
      <c r="BE20" s="1198"/>
      <c r="BF20" s="1198"/>
      <c r="BG20" s="1198"/>
      <c r="BH20" s="1198"/>
      <c r="BI20" s="1198"/>
      <c r="BJ20" s="1198"/>
      <c r="BK20" s="1198"/>
      <c r="BL20" s="1198"/>
      <c r="BM20" s="1198"/>
      <c r="BN20" s="1199"/>
      <c r="BO20" s="467"/>
      <c r="BP20" s="467"/>
      <c r="BQ20" s="706"/>
      <c r="BR20" s="706"/>
      <c r="BS20" s="677"/>
      <c r="BT20" s="677"/>
      <c r="BU20" s="677"/>
      <c r="BV20" s="677"/>
      <c r="BW20" s="677"/>
      <c r="BX20" s="677"/>
      <c r="BY20" s="677"/>
      <c r="BZ20" s="677"/>
      <c r="CA20" s="677"/>
      <c r="CB20" s="677"/>
      <c r="CC20" s="677"/>
      <c r="CD20" s="467"/>
      <c r="CE20" s="770"/>
      <c r="CF20" s="770"/>
    </row>
    <row r="21" spans="1:84" s="544" customFormat="1" ht="12" customHeight="1">
      <c r="A21" s="462"/>
      <c r="B21" s="673"/>
      <c r="C21" s="1356" t="s">
        <v>696</v>
      </c>
      <c r="D21" s="1357"/>
      <c r="E21" s="1357"/>
      <c r="F21" s="1357"/>
      <c r="G21" s="1357"/>
      <c r="H21" s="1357"/>
      <c r="I21" s="1357"/>
      <c r="J21" s="1357"/>
      <c r="K21" s="1357"/>
      <c r="L21" s="1357"/>
      <c r="M21" s="1357"/>
      <c r="N21" s="1357"/>
      <c r="O21" s="1357"/>
      <c r="P21" s="1357"/>
      <c r="Q21" s="1357"/>
      <c r="R21" s="1357"/>
      <c r="S21" s="1357"/>
      <c r="T21" s="1357"/>
      <c r="U21" s="1357"/>
      <c r="V21" s="1357"/>
      <c r="W21" s="1357"/>
      <c r="X21" s="1357"/>
      <c r="Y21" s="1357"/>
      <c r="Z21" s="1357"/>
      <c r="AA21" s="1357"/>
      <c r="AB21" s="1357"/>
      <c r="AC21" s="1357"/>
      <c r="AD21" s="1357"/>
      <c r="AE21" s="1357"/>
      <c r="AF21" s="674"/>
      <c r="AG21" s="674"/>
      <c r="AH21" s="674"/>
      <c r="AI21" s="1356" t="s">
        <v>697</v>
      </c>
      <c r="AJ21" s="1357"/>
      <c r="AK21" s="1357"/>
      <c r="AL21" s="1357"/>
      <c r="AM21" s="1357"/>
      <c r="AN21" s="1357"/>
      <c r="AO21" s="1357"/>
      <c r="AP21" s="1357"/>
      <c r="AQ21" s="1357"/>
      <c r="AR21" s="1357"/>
      <c r="AS21" s="1357"/>
      <c r="AT21" s="1357"/>
      <c r="AU21" s="1357"/>
      <c r="AV21" s="1357"/>
      <c r="AW21" s="1357"/>
      <c r="AX21" s="1357"/>
      <c r="AY21" s="1357"/>
      <c r="AZ21" s="1357"/>
      <c r="BA21" s="1357"/>
      <c r="BB21" s="1357"/>
      <c r="BC21" s="1357"/>
      <c r="BD21" s="1357"/>
      <c r="BE21" s="1357"/>
      <c r="BF21" s="1357"/>
      <c r="BG21" s="1357"/>
      <c r="BH21" s="1357"/>
      <c r="BI21" s="1357"/>
      <c r="BJ21" s="1357"/>
      <c r="BK21" s="1357"/>
      <c r="BL21" s="674"/>
      <c r="BM21" s="674"/>
      <c r="BN21" s="675"/>
      <c r="BO21" s="467"/>
      <c r="BP21" s="467"/>
      <c r="BQ21" s="706"/>
      <c r="BR21" s="706"/>
      <c r="BS21" s="677"/>
      <c r="BT21" s="677"/>
      <c r="BU21" s="677"/>
      <c r="BV21" s="677"/>
      <c r="BW21" s="677"/>
      <c r="BX21" s="677"/>
      <c r="BY21" s="677"/>
      <c r="BZ21" s="677"/>
      <c r="CA21" s="677"/>
      <c r="CB21" s="677"/>
      <c r="CC21" s="677"/>
      <c r="CD21" s="467"/>
      <c r="CE21" s="770"/>
      <c r="CF21" s="770"/>
    </row>
    <row r="22" spans="1:84" s="544" customFormat="1" ht="12" customHeight="1">
      <c r="A22" s="462"/>
      <c r="B22" s="676"/>
      <c r="C22" s="1358"/>
      <c r="D22" s="1358"/>
      <c r="E22" s="1358"/>
      <c r="F22" s="1358"/>
      <c r="G22" s="1358"/>
      <c r="H22" s="1358"/>
      <c r="I22" s="1358"/>
      <c r="J22" s="1358"/>
      <c r="K22" s="1358"/>
      <c r="L22" s="1358"/>
      <c r="M22" s="1358"/>
      <c r="N22" s="1358"/>
      <c r="O22" s="1358"/>
      <c r="P22" s="1358"/>
      <c r="Q22" s="1358"/>
      <c r="R22" s="1358"/>
      <c r="S22" s="1358"/>
      <c r="T22" s="1358"/>
      <c r="U22" s="1358"/>
      <c r="V22" s="1358"/>
      <c r="W22" s="1358"/>
      <c r="X22" s="1358"/>
      <c r="Y22" s="1358"/>
      <c r="Z22" s="1358"/>
      <c r="AA22" s="1358"/>
      <c r="AB22" s="1358"/>
      <c r="AC22" s="1358"/>
      <c r="AD22" s="1358"/>
      <c r="AE22" s="1358"/>
      <c r="AF22" s="677"/>
      <c r="AG22" s="677"/>
      <c r="AH22" s="677"/>
      <c r="AI22" s="1358"/>
      <c r="AJ22" s="1358"/>
      <c r="AK22" s="1358"/>
      <c r="AL22" s="1358"/>
      <c r="AM22" s="1358"/>
      <c r="AN22" s="1358"/>
      <c r="AO22" s="1358"/>
      <c r="AP22" s="1358"/>
      <c r="AQ22" s="1358"/>
      <c r="AR22" s="1358"/>
      <c r="AS22" s="1358"/>
      <c r="AT22" s="1358"/>
      <c r="AU22" s="1358"/>
      <c r="AV22" s="1358"/>
      <c r="AW22" s="1358"/>
      <c r="AX22" s="1358"/>
      <c r="AY22" s="1358"/>
      <c r="AZ22" s="1358"/>
      <c r="BA22" s="1358"/>
      <c r="BB22" s="1358"/>
      <c r="BC22" s="1358"/>
      <c r="BD22" s="1358"/>
      <c r="BE22" s="1358"/>
      <c r="BF22" s="1358"/>
      <c r="BG22" s="1358"/>
      <c r="BH22" s="1358"/>
      <c r="BI22" s="1358"/>
      <c r="BJ22" s="1358"/>
      <c r="BK22" s="1358"/>
      <c r="BL22" s="677"/>
      <c r="BM22" s="677"/>
      <c r="BN22" s="678"/>
      <c r="BO22" s="467"/>
      <c r="BP22" s="467"/>
      <c r="BQ22" s="706"/>
      <c r="BR22" s="706"/>
      <c r="BS22" s="677"/>
      <c r="BT22" s="677"/>
      <c r="BU22" s="677"/>
      <c r="BV22" s="677"/>
      <c r="BW22" s="677"/>
      <c r="BX22" s="677"/>
      <c r="BY22" s="677"/>
      <c r="BZ22" s="677"/>
      <c r="CA22" s="677"/>
      <c r="CB22" s="677"/>
      <c r="CC22" s="677"/>
      <c r="CD22" s="467"/>
      <c r="CE22" s="770"/>
      <c r="CF22" s="770"/>
    </row>
    <row r="23" spans="1:84" s="544" customFormat="1" ht="12" customHeight="1">
      <c r="A23" s="462"/>
      <c r="B23" s="676"/>
      <c r="C23" s="1358"/>
      <c r="D23" s="1358"/>
      <c r="E23" s="1358"/>
      <c r="F23" s="1358"/>
      <c r="G23" s="1358"/>
      <c r="H23" s="1358"/>
      <c r="I23" s="1358"/>
      <c r="J23" s="1358"/>
      <c r="K23" s="1358"/>
      <c r="L23" s="1358"/>
      <c r="M23" s="1358"/>
      <c r="N23" s="1358"/>
      <c r="O23" s="1358"/>
      <c r="P23" s="1358"/>
      <c r="Q23" s="1358"/>
      <c r="R23" s="1358"/>
      <c r="S23" s="1358"/>
      <c r="T23" s="1358"/>
      <c r="U23" s="1358"/>
      <c r="V23" s="1358"/>
      <c r="W23" s="1358"/>
      <c r="X23" s="1358"/>
      <c r="Y23" s="1358"/>
      <c r="Z23" s="1358"/>
      <c r="AA23" s="1358"/>
      <c r="AB23" s="1358"/>
      <c r="AC23" s="1358"/>
      <c r="AD23" s="1358"/>
      <c r="AE23" s="1358"/>
      <c r="AF23" s="677"/>
      <c r="AG23" s="677"/>
      <c r="AH23" s="677"/>
      <c r="AI23" s="1358"/>
      <c r="AJ23" s="1358"/>
      <c r="AK23" s="1358"/>
      <c r="AL23" s="1358"/>
      <c r="AM23" s="1358"/>
      <c r="AN23" s="1358"/>
      <c r="AO23" s="1358"/>
      <c r="AP23" s="1358"/>
      <c r="AQ23" s="1358"/>
      <c r="AR23" s="1358"/>
      <c r="AS23" s="1358"/>
      <c r="AT23" s="1358"/>
      <c r="AU23" s="1358"/>
      <c r="AV23" s="1358"/>
      <c r="AW23" s="1358"/>
      <c r="AX23" s="1358"/>
      <c r="AY23" s="1358"/>
      <c r="AZ23" s="1358"/>
      <c r="BA23" s="1358"/>
      <c r="BB23" s="1358"/>
      <c r="BC23" s="1358"/>
      <c r="BD23" s="1358"/>
      <c r="BE23" s="1358"/>
      <c r="BF23" s="1358"/>
      <c r="BG23" s="1358"/>
      <c r="BH23" s="1358"/>
      <c r="BI23" s="1358"/>
      <c r="BJ23" s="1358"/>
      <c r="BK23" s="1358"/>
      <c r="BL23" s="677"/>
      <c r="BM23" s="677"/>
      <c r="BN23" s="678"/>
      <c r="BO23" s="467"/>
      <c r="BP23" s="467"/>
      <c r="BQ23" s="706"/>
      <c r="BR23" s="706"/>
      <c r="BS23" s="677"/>
      <c r="BT23" s="677"/>
      <c r="BU23" s="677"/>
      <c r="BV23" s="677"/>
      <c r="BW23" s="677"/>
      <c r="BX23" s="677"/>
      <c r="BY23" s="677"/>
      <c r="BZ23" s="677"/>
      <c r="CA23" s="677"/>
      <c r="CB23" s="677"/>
      <c r="CC23" s="677"/>
      <c r="CD23" s="467"/>
      <c r="CE23" s="770"/>
      <c r="CF23" s="770"/>
    </row>
    <row r="24" spans="1:84" s="544" customFormat="1" ht="12" customHeight="1">
      <c r="A24" s="462"/>
      <c r="B24" s="676"/>
      <c r="C24" s="1358"/>
      <c r="D24" s="1358"/>
      <c r="E24" s="1358"/>
      <c r="F24" s="1358"/>
      <c r="G24" s="1358"/>
      <c r="H24" s="1358"/>
      <c r="I24" s="1358"/>
      <c r="J24" s="1358"/>
      <c r="K24" s="1358"/>
      <c r="L24" s="1358"/>
      <c r="M24" s="1358"/>
      <c r="N24" s="1358"/>
      <c r="O24" s="1358"/>
      <c r="P24" s="1358"/>
      <c r="Q24" s="1358"/>
      <c r="R24" s="1358"/>
      <c r="S24" s="1358"/>
      <c r="T24" s="1358"/>
      <c r="U24" s="1358"/>
      <c r="V24" s="1358"/>
      <c r="W24" s="1358"/>
      <c r="X24" s="1358"/>
      <c r="Y24" s="1358"/>
      <c r="Z24" s="1358"/>
      <c r="AA24" s="1358"/>
      <c r="AB24" s="1358"/>
      <c r="AC24" s="1358"/>
      <c r="AD24" s="1358"/>
      <c r="AE24" s="1358"/>
      <c r="AF24" s="677"/>
      <c r="AG24" s="677"/>
      <c r="AH24" s="677"/>
      <c r="AI24" s="1358"/>
      <c r="AJ24" s="1358"/>
      <c r="AK24" s="1358"/>
      <c r="AL24" s="1358"/>
      <c r="AM24" s="1358"/>
      <c r="AN24" s="1358"/>
      <c r="AO24" s="1358"/>
      <c r="AP24" s="1358"/>
      <c r="AQ24" s="1358"/>
      <c r="AR24" s="1358"/>
      <c r="AS24" s="1358"/>
      <c r="AT24" s="1358"/>
      <c r="AU24" s="1358"/>
      <c r="AV24" s="1358"/>
      <c r="AW24" s="1358"/>
      <c r="AX24" s="1358"/>
      <c r="AY24" s="1358"/>
      <c r="AZ24" s="1358"/>
      <c r="BA24" s="1358"/>
      <c r="BB24" s="1358"/>
      <c r="BC24" s="1358"/>
      <c r="BD24" s="1358"/>
      <c r="BE24" s="1358"/>
      <c r="BF24" s="1358"/>
      <c r="BG24" s="1358"/>
      <c r="BH24" s="1358"/>
      <c r="BI24" s="1358"/>
      <c r="BJ24" s="1358"/>
      <c r="BK24" s="1358"/>
      <c r="BL24" s="677"/>
      <c r="BM24" s="677"/>
      <c r="BN24" s="678"/>
      <c r="BO24" s="467"/>
      <c r="BP24" s="467"/>
      <c r="BQ24" s="706"/>
      <c r="BR24" s="706"/>
      <c r="BS24" s="677"/>
      <c r="BT24" s="677"/>
      <c r="BU24" s="677"/>
      <c r="BV24" s="677"/>
      <c r="BW24" s="677"/>
      <c r="BX24" s="677"/>
      <c r="BY24" s="677"/>
      <c r="BZ24" s="677"/>
      <c r="CA24" s="677"/>
      <c r="CB24" s="677"/>
      <c r="CC24" s="677"/>
      <c r="CD24" s="467"/>
      <c r="CE24" s="770"/>
      <c r="CF24" s="770"/>
    </row>
    <row r="25" spans="1:84" s="544" customFormat="1" ht="12" customHeight="1">
      <c r="A25" s="462"/>
      <c r="B25" s="676"/>
      <c r="C25" s="1358"/>
      <c r="D25" s="1358"/>
      <c r="E25" s="1358"/>
      <c r="F25" s="1358"/>
      <c r="G25" s="1358"/>
      <c r="H25" s="1358"/>
      <c r="I25" s="1358"/>
      <c r="J25" s="1358"/>
      <c r="K25" s="1358"/>
      <c r="L25" s="1358"/>
      <c r="M25" s="1358"/>
      <c r="N25" s="1358"/>
      <c r="O25" s="1358"/>
      <c r="P25" s="1358"/>
      <c r="Q25" s="1358"/>
      <c r="R25" s="1358"/>
      <c r="S25" s="1358"/>
      <c r="T25" s="1358"/>
      <c r="U25" s="1358"/>
      <c r="V25" s="1358"/>
      <c r="W25" s="1358"/>
      <c r="X25" s="1358"/>
      <c r="Y25" s="1358"/>
      <c r="Z25" s="1358"/>
      <c r="AA25" s="1358"/>
      <c r="AB25" s="1358"/>
      <c r="AC25" s="1358"/>
      <c r="AD25" s="1358"/>
      <c r="AE25" s="1358"/>
      <c r="AF25" s="677"/>
      <c r="AG25" s="677"/>
      <c r="AH25" s="677"/>
      <c r="AI25" s="1358"/>
      <c r="AJ25" s="1358"/>
      <c r="AK25" s="1358"/>
      <c r="AL25" s="1358"/>
      <c r="AM25" s="1358"/>
      <c r="AN25" s="1358"/>
      <c r="AO25" s="1358"/>
      <c r="AP25" s="1358"/>
      <c r="AQ25" s="1358"/>
      <c r="AR25" s="1358"/>
      <c r="AS25" s="1358"/>
      <c r="AT25" s="1358"/>
      <c r="AU25" s="1358"/>
      <c r="AV25" s="1358"/>
      <c r="AW25" s="1358"/>
      <c r="AX25" s="1358"/>
      <c r="AY25" s="1358"/>
      <c r="AZ25" s="1358"/>
      <c r="BA25" s="1358"/>
      <c r="BB25" s="1358"/>
      <c r="BC25" s="1358"/>
      <c r="BD25" s="1358"/>
      <c r="BE25" s="1358"/>
      <c r="BF25" s="1358"/>
      <c r="BG25" s="1358"/>
      <c r="BH25" s="1358"/>
      <c r="BI25" s="1358"/>
      <c r="BJ25" s="1358"/>
      <c r="BK25" s="1358"/>
      <c r="BL25" s="677"/>
      <c r="BM25" s="677"/>
      <c r="BN25" s="678"/>
      <c r="BO25" s="467"/>
      <c r="BP25" s="467"/>
      <c r="BQ25" s="706"/>
      <c r="BR25" s="706"/>
      <c r="BS25" s="677"/>
      <c r="BT25" s="677"/>
      <c r="BU25" s="677"/>
      <c r="BV25" s="677"/>
      <c r="BW25" s="677"/>
      <c r="BX25" s="677"/>
      <c r="BY25" s="677"/>
      <c r="BZ25" s="677"/>
      <c r="CA25" s="677"/>
      <c r="CB25" s="677"/>
      <c r="CC25" s="677"/>
      <c r="CD25" s="467"/>
      <c r="CE25" s="770"/>
      <c r="CF25" s="770"/>
    </row>
    <row r="26" spans="1:84" s="544" customFormat="1" ht="12" customHeight="1">
      <c r="A26" s="462"/>
      <c r="B26" s="676"/>
      <c r="C26" s="1358"/>
      <c r="D26" s="1358"/>
      <c r="E26" s="1358"/>
      <c r="F26" s="1358"/>
      <c r="G26" s="1358"/>
      <c r="H26" s="1358"/>
      <c r="I26" s="1358"/>
      <c r="J26" s="1358"/>
      <c r="K26" s="1358"/>
      <c r="L26" s="1358"/>
      <c r="M26" s="1358"/>
      <c r="N26" s="1358"/>
      <c r="O26" s="1358"/>
      <c r="P26" s="1358"/>
      <c r="Q26" s="1358"/>
      <c r="R26" s="1358"/>
      <c r="S26" s="1358"/>
      <c r="T26" s="1358"/>
      <c r="U26" s="1358"/>
      <c r="V26" s="1358"/>
      <c r="W26" s="1358"/>
      <c r="X26" s="1358"/>
      <c r="Y26" s="1358"/>
      <c r="Z26" s="1358"/>
      <c r="AA26" s="1358"/>
      <c r="AB26" s="1358"/>
      <c r="AC26" s="1358"/>
      <c r="AD26" s="1358"/>
      <c r="AE26" s="1358"/>
      <c r="AF26" s="677"/>
      <c r="AG26" s="677"/>
      <c r="AH26" s="677"/>
      <c r="AI26" s="1358"/>
      <c r="AJ26" s="1358"/>
      <c r="AK26" s="1358"/>
      <c r="AL26" s="1358"/>
      <c r="AM26" s="1358"/>
      <c r="AN26" s="1358"/>
      <c r="AO26" s="1358"/>
      <c r="AP26" s="1358"/>
      <c r="AQ26" s="1358"/>
      <c r="AR26" s="1358"/>
      <c r="AS26" s="1358"/>
      <c r="AT26" s="1358"/>
      <c r="AU26" s="1358"/>
      <c r="AV26" s="1358"/>
      <c r="AW26" s="1358"/>
      <c r="AX26" s="1358"/>
      <c r="AY26" s="1358"/>
      <c r="AZ26" s="1358"/>
      <c r="BA26" s="1358"/>
      <c r="BB26" s="1358"/>
      <c r="BC26" s="1358"/>
      <c r="BD26" s="1358"/>
      <c r="BE26" s="1358"/>
      <c r="BF26" s="1358"/>
      <c r="BG26" s="1358"/>
      <c r="BH26" s="1358"/>
      <c r="BI26" s="1358"/>
      <c r="BJ26" s="1358"/>
      <c r="BK26" s="1358"/>
      <c r="BL26" s="677"/>
      <c r="BM26" s="677"/>
      <c r="BN26" s="678"/>
      <c r="BO26" s="467"/>
      <c r="BP26" s="467"/>
      <c r="BQ26" s="706"/>
      <c r="BR26" s="706"/>
      <c r="BS26" s="677"/>
      <c r="BT26" s="677"/>
      <c r="BU26" s="677"/>
      <c r="BV26" s="677"/>
      <c r="BW26" s="677"/>
      <c r="BX26" s="677"/>
      <c r="BY26" s="677"/>
      <c r="BZ26" s="677"/>
      <c r="CA26" s="677"/>
      <c r="CB26" s="677"/>
      <c r="CC26" s="677"/>
      <c r="CD26" s="467"/>
      <c r="CE26" s="770"/>
      <c r="CF26" s="770"/>
    </row>
    <row r="27" spans="1:84" s="544" customFormat="1" ht="12" customHeight="1">
      <c r="A27" s="462"/>
      <c r="B27" s="679"/>
      <c r="C27" s="1359"/>
      <c r="D27" s="1359"/>
      <c r="E27" s="1359"/>
      <c r="F27" s="1359"/>
      <c r="G27" s="1359"/>
      <c r="H27" s="1359"/>
      <c r="I27" s="1359"/>
      <c r="J27" s="1359"/>
      <c r="K27" s="1359"/>
      <c r="L27" s="1359"/>
      <c r="M27" s="1359"/>
      <c r="N27" s="1359"/>
      <c r="O27" s="1359"/>
      <c r="P27" s="1359"/>
      <c r="Q27" s="1359"/>
      <c r="R27" s="1359"/>
      <c r="S27" s="1359"/>
      <c r="T27" s="1359"/>
      <c r="U27" s="1359"/>
      <c r="V27" s="1359"/>
      <c r="W27" s="1359"/>
      <c r="X27" s="1359"/>
      <c r="Y27" s="1359"/>
      <c r="Z27" s="1359"/>
      <c r="AA27" s="1359"/>
      <c r="AB27" s="1359"/>
      <c r="AC27" s="1359"/>
      <c r="AD27" s="1359"/>
      <c r="AE27" s="1359"/>
      <c r="AF27" s="680"/>
      <c r="AG27" s="680"/>
      <c r="AH27" s="680"/>
      <c r="AI27" s="1359"/>
      <c r="AJ27" s="1359"/>
      <c r="AK27" s="1359"/>
      <c r="AL27" s="1359"/>
      <c r="AM27" s="1359"/>
      <c r="AN27" s="1359"/>
      <c r="AO27" s="1359"/>
      <c r="AP27" s="1359"/>
      <c r="AQ27" s="1359"/>
      <c r="AR27" s="1359"/>
      <c r="AS27" s="1359"/>
      <c r="AT27" s="1359"/>
      <c r="AU27" s="1359"/>
      <c r="AV27" s="1359"/>
      <c r="AW27" s="1359"/>
      <c r="AX27" s="1359"/>
      <c r="AY27" s="1359"/>
      <c r="AZ27" s="1359"/>
      <c r="BA27" s="1359"/>
      <c r="BB27" s="1359"/>
      <c r="BC27" s="1359"/>
      <c r="BD27" s="1359"/>
      <c r="BE27" s="1359"/>
      <c r="BF27" s="1359"/>
      <c r="BG27" s="1359"/>
      <c r="BH27" s="1359"/>
      <c r="BI27" s="1359"/>
      <c r="BJ27" s="1359"/>
      <c r="BK27" s="1359"/>
      <c r="BL27" s="680"/>
      <c r="BM27" s="680"/>
      <c r="BN27" s="681"/>
      <c r="BO27" s="467"/>
      <c r="BP27" s="467"/>
      <c r="BQ27" s="706"/>
      <c r="BR27" s="706"/>
      <c r="BS27" s="677"/>
      <c r="BT27" s="677"/>
      <c r="BU27" s="677"/>
      <c r="BV27" s="677"/>
      <c r="BW27" s="677"/>
      <c r="BX27" s="677"/>
      <c r="BY27" s="677"/>
      <c r="BZ27" s="677"/>
      <c r="CA27" s="677"/>
      <c r="CB27" s="677"/>
      <c r="CC27" s="677"/>
      <c r="CD27" s="467"/>
      <c r="CE27" s="770"/>
      <c r="CF27" s="770"/>
    </row>
    <row r="28" spans="1:99" s="544" customFormat="1" ht="13.5" customHeight="1">
      <c r="A28" s="462"/>
      <c r="B28" s="1360" t="s">
        <v>727</v>
      </c>
      <c r="C28" s="1361"/>
      <c r="D28" s="1361"/>
      <c r="E28" s="1361"/>
      <c r="F28" s="1361"/>
      <c r="G28" s="1361"/>
      <c r="H28" s="1361"/>
      <c r="I28" s="1361"/>
      <c r="J28" s="1361"/>
      <c r="K28" s="1361"/>
      <c r="L28" s="1361"/>
      <c r="M28" s="1361"/>
      <c r="N28" s="1361"/>
      <c r="O28" s="1361"/>
      <c r="P28" s="1361"/>
      <c r="Q28" s="1361"/>
      <c r="R28" s="1361"/>
      <c r="S28" s="1361"/>
      <c r="T28" s="1361"/>
      <c r="U28" s="1361"/>
      <c r="V28" s="1361"/>
      <c r="W28" s="1361"/>
      <c r="X28" s="1361"/>
      <c r="Y28" s="1361"/>
      <c r="Z28" s="1361"/>
      <c r="AA28" s="1361"/>
      <c r="AB28" s="1361"/>
      <c r="AC28" s="1361"/>
      <c r="AD28" s="1361"/>
      <c r="AE28" s="1361"/>
      <c r="AF28" s="1361"/>
      <c r="AG28" s="1361"/>
      <c r="AH28" s="1361"/>
      <c r="AI28" s="1361"/>
      <c r="AJ28" s="1361"/>
      <c r="AK28" s="1361"/>
      <c r="AL28" s="1361"/>
      <c r="AM28" s="1361"/>
      <c r="AN28" s="1361"/>
      <c r="AO28" s="1361"/>
      <c r="AP28" s="1361"/>
      <c r="AQ28" s="1361"/>
      <c r="AR28" s="1361"/>
      <c r="AS28" s="1361"/>
      <c r="AT28" s="1361"/>
      <c r="AU28" s="1361"/>
      <c r="AV28" s="1361"/>
      <c r="AW28" s="1361"/>
      <c r="AX28" s="1361"/>
      <c r="AY28" s="1361"/>
      <c r="AZ28" s="1361"/>
      <c r="BA28" s="1361"/>
      <c r="BB28" s="1361"/>
      <c r="BC28" s="1361"/>
      <c r="BD28" s="1361"/>
      <c r="BE28" s="1361"/>
      <c r="BF28" s="1361"/>
      <c r="BG28" s="1361"/>
      <c r="BH28" s="1361"/>
      <c r="BI28" s="1361"/>
      <c r="BJ28" s="1361"/>
      <c r="BK28" s="1361"/>
      <c r="BL28" s="1361"/>
      <c r="BM28" s="1361"/>
      <c r="BN28" s="1361"/>
      <c r="BO28" s="771"/>
      <c r="BP28" s="771"/>
      <c r="BQ28" s="771"/>
      <c r="BR28" s="771"/>
      <c r="BS28" s="771"/>
      <c r="BT28" s="771"/>
      <c r="BU28" s="771"/>
      <c r="BV28" s="771"/>
      <c r="BW28" s="771"/>
      <c r="BX28" s="771"/>
      <c r="BY28" s="771"/>
      <c r="BZ28" s="771"/>
      <c r="CA28" s="771"/>
      <c r="CB28" s="771"/>
      <c r="CC28" s="771"/>
      <c r="CD28" s="771"/>
      <c r="CE28" s="771"/>
      <c r="CF28" s="771"/>
      <c r="CG28" s="771"/>
      <c r="CH28" s="771"/>
      <c r="CI28" s="771"/>
      <c r="CJ28" s="771"/>
      <c r="CK28" s="771"/>
      <c r="CL28" s="771"/>
      <c r="CM28" s="770"/>
      <c r="CN28" s="770"/>
      <c r="CO28" s="770"/>
      <c r="CP28" s="770"/>
      <c r="CQ28" s="770"/>
      <c r="CR28" s="770"/>
      <c r="CS28" s="677"/>
      <c r="CT28" s="677"/>
      <c r="CU28" s="467"/>
    </row>
    <row r="29" spans="1:89" s="544" customFormat="1" ht="13.5">
      <c r="A29" s="462"/>
      <c r="B29" s="548" t="s">
        <v>57</v>
      </c>
      <c r="C29" s="772"/>
      <c r="D29" s="550"/>
      <c r="E29" s="771"/>
      <c r="F29" s="771"/>
      <c r="G29" s="771"/>
      <c r="H29" s="771"/>
      <c r="I29" s="771"/>
      <c r="J29" s="771"/>
      <c r="K29" s="771"/>
      <c r="L29" s="771"/>
      <c r="M29" s="771"/>
      <c r="N29" s="771"/>
      <c r="O29" s="771"/>
      <c r="P29" s="771"/>
      <c r="Q29" s="771"/>
      <c r="R29" s="771"/>
      <c r="S29" s="771"/>
      <c r="T29" s="771"/>
      <c r="U29" s="771"/>
      <c r="V29" s="771"/>
      <c r="W29" s="771"/>
      <c r="X29" s="771"/>
      <c r="Y29" s="771"/>
      <c r="Z29" s="771"/>
      <c r="AA29" s="771"/>
      <c r="AB29" s="771"/>
      <c r="AC29" s="771"/>
      <c r="AD29" s="771"/>
      <c r="AE29" s="771"/>
      <c r="AF29" s="771"/>
      <c r="AG29" s="771"/>
      <c r="AH29" s="771"/>
      <c r="AI29" s="771"/>
      <c r="AJ29" s="771"/>
      <c r="AK29" s="771"/>
      <c r="AL29" s="771"/>
      <c r="AM29" s="771"/>
      <c r="AN29" s="771"/>
      <c r="AO29" s="771"/>
      <c r="AP29" s="771"/>
      <c r="AQ29" s="771"/>
      <c r="AR29" s="771"/>
      <c r="AS29" s="771"/>
      <c r="AT29" s="771"/>
      <c r="AU29" s="771"/>
      <c r="AV29" s="771"/>
      <c r="AW29" s="771"/>
      <c r="AX29" s="771"/>
      <c r="AY29" s="771"/>
      <c r="AZ29" s="771"/>
      <c r="BA29" s="771"/>
      <c r="BB29" s="771"/>
      <c r="BC29" s="771"/>
      <c r="BD29" s="771"/>
      <c r="BE29" s="771"/>
      <c r="BF29" s="771"/>
      <c r="BG29" s="771"/>
      <c r="BH29" s="771"/>
      <c r="BI29" s="771"/>
      <c r="BJ29" s="771"/>
      <c r="BK29" s="771"/>
      <c r="BL29" s="771"/>
      <c r="BM29" s="771"/>
      <c r="BN29" s="771"/>
      <c r="BO29" s="771"/>
      <c r="BP29" s="771"/>
      <c r="BQ29" s="771"/>
      <c r="BR29" s="771"/>
      <c r="BS29" s="771"/>
      <c r="BT29" s="771"/>
      <c r="BU29" s="771"/>
      <c r="BV29" s="771"/>
      <c r="BW29" s="771"/>
      <c r="BX29" s="771"/>
      <c r="BY29" s="771"/>
      <c r="BZ29" s="771"/>
      <c r="CA29" s="771"/>
      <c r="CB29" s="771"/>
      <c r="CC29" s="771"/>
      <c r="CD29" s="771"/>
      <c r="CE29" s="771"/>
      <c r="CF29" s="771"/>
      <c r="CG29" s="771"/>
      <c r="CH29" s="771"/>
      <c r="CI29" s="771"/>
      <c r="CJ29" s="770"/>
      <c r="CK29" s="770"/>
    </row>
    <row r="30" spans="1:89" s="544" customFormat="1" ht="13.5">
      <c r="A30" s="462"/>
      <c r="B30" s="548" t="s">
        <v>686</v>
      </c>
      <c r="C30" s="772"/>
      <c r="D30" s="550"/>
      <c r="E30" s="771"/>
      <c r="F30" s="771"/>
      <c r="G30" s="771"/>
      <c r="H30" s="771"/>
      <c r="I30" s="771"/>
      <c r="J30" s="771"/>
      <c r="K30" s="771"/>
      <c r="L30" s="771"/>
      <c r="M30" s="771"/>
      <c r="N30" s="771"/>
      <c r="O30" s="771"/>
      <c r="P30" s="771"/>
      <c r="Q30" s="771"/>
      <c r="R30" s="771"/>
      <c r="S30" s="771"/>
      <c r="T30" s="771"/>
      <c r="U30" s="771"/>
      <c r="V30" s="771"/>
      <c r="W30" s="771"/>
      <c r="X30" s="771"/>
      <c r="Y30" s="771"/>
      <c r="Z30" s="771"/>
      <c r="AA30" s="771"/>
      <c r="AB30" s="771"/>
      <c r="AC30" s="771"/>
      <c r="AD30" s="771"/>
      <c r="AE30" s="771"/>
      <c r="AF30" s="771"/>
      <c r="AG30" s="771"/>
      <c r="AH30" s="771"/>
      <c r="AI30" s="771"/>
      <c r="AJ30" s="771"/>
      <c r="AK30" s="771"/>
      <c r="AL30" s="771"/>
      <c r="AM30" s="771"/>
      <c r="AN30" s="771"/>
      <c r="AO30" s="771"/>
      <c r="AP30" s="771"/>
      <c r="AQ30" s="771"/>
      <c r="AR30" s="771"/>
      <c r="AS30" s="771"/>
      <c r="AT30" s="771"/>
      <c r="AU30" s="771"/>
      <c r="AV30" s="771"/>
      <c r="AW30" s="771"/>
      <c r="AX30" s="771"/>
      <c r="AY30" s="771"/>
      <c r="AZ30" s="771"/>
      <c r="BA30" s="771"/>
      <c r="BB30" s="771"/>
      <c r="BC30" s="771"/>
      <c r="BD30" s="771"/>
      <c r="BE30" s="771"/>
      <c r="BF30" s="771"/>
      <c r="BG30" s="771"/>
      <c r="BH30" s="771"/>
      <c r="BI30" s="771"/>
      <c r="BJ30" s="771"/>
      <c r="BK30" s="771"/>
      <c r="BL30" s="771"/>
      <c r="BM30" s="771"/>
      <c r="BN30" s="771"/>
      <c r="BO30" s="771"/>
      <c r="BP30" s="771"/>
      <c r="BQ30" s="771"/>
      <c r="BR30" s="771"/>
      <c r="BS30" s="771"/>
      <c r="BT30" s="771"/>
      <c r="BU30" s="771"/>
      <c r="BV30" s="771"/>
      <c r="BW30" s="771"/>
      <c r="BX30" s="771"/>
      <c r="BY30" s="771"/>
      <c r="BZ30" s="771"/>
      <c r="CA30" s="771"/>
      <c r="CB30" s="771"/>
      <c r="CC30" s="771"/>
      <c r="CD30" s="771"/>
      <c r="CE30" s="771"/>
      <c r="CF30" s="771"/>
      <c r="CG30" s="771"/>
      <c r="CH30" s="771"/>
      <c r="CI30" s="771"/>
      <c r="CJ30" s="770"/>
      <c r="CK30" s="770"/>
    </row>
    <row r="31" spans="1:89" s="544" customFormat="1" ht="13.5">
      <c r="A31" s="460"/>
      <c r="B31" s="473" t="s">
        <v>687</v>
      </c>
      <c r="C31" s="469"/>
      <c r="D31" s="1362" t="s">
        <v>688</v>
      </c>
      <c r="E31" s="1362"/>
      <c r="F31" s="1362"/>
      <c r="G31" s="1362"/>
      <c r="H31" s="1362"/>
      <c r="I31" s="1362"/>
      <c r="J31" s="1362"/>
      <c r="K31" s="1362"/>
      <c r="L31" s="1362"/>
      <c r="M31" s="1362"/>
      <c r="N31" s="1362"/>
      <c r="O31" s="1362"/>
      <c r="P31" s="1362"/>
      <c r="Q31" s="1362"/>
      <c r="R31" s="1362"/>
      <c r="S31" s="1362"/>
      <c r="T31" s="1362"/>
      <c r="U31" s="1362"/>
      <c r="V31" s="1362"/>
      <c r="W31" s="1362"/>
      <c r="X31" s="1362"/>
      <c r="Y31" s="1362"/>
      <c r="Z31" s="1362"/>
      <c r="AA31" s="1362"/>
      <c r="AB31" s="1362"/>
      <c r="AC31" s="1362"/>
      <c r="AD31" s="1362"/>
      <c r="AE31" s="1362"/>
      <c r="AF31" s="1362"/>
      <c r="AG31" s="1362"/>
      <c r="AH31" s="1362"/>
      <c r="AI31" s="1362"/>
      <c r="AJ31" s="1362"/>
      <c r="AK31" s="1362"/>
      <c r="AL31" s="1362"/>
      <c r="AM31" s="1362"/>
      <c r="AN31" s="1362"/>
      <c r="AO31" s="1362"/>
      <c r="AP31" s="1362"/>
      <c r="AQ31" s="1362"/>
      <c r="AR31" s="1362"/>
      <c r="AS31" s="1362"/>
      <c r="AT31" s="1362"/>
      <c r="AU31" s="1362"/>
      <c r="AV31" s="1362"/>
      <c r="AW31" s="1362"/>
      <c r="AX31" s="1362"/>
      <c r="AY31" s="1362"/>
      <c r="AZ31" s="1362"/>
      <c r="BA31" s="1362"/>
      <c r="BB31" s="1362"/>
      <c r="BC31" s="1362"/>
      <c r="BD31" s="1362"/>
      <c r="BE31" s="1362"/>
      <c r="BF31" s="1362"/>
      <c r="BG31" s="1362"/>
      <c r="BH31" s="1362"/>
      <c r="BI31" s="1362"/>
      <c r="BJ31" s="1362"/>
      <c r="BK31" s="1362"/>
      <c r="BL31" s="1362"/>
      <c r="BM31" s="1362"/>
      <c r="BN31" s="1362"/>
      <c r="BO31" s="773"/>
      <c r="BP31" s="773"/>
      <c r="BQ31" s="773"/>
      <c r="BR31" s="773"/>
      <c r="BS31" s="773"/>
      <c r="BT31" s="773"/>
      <c r="BU31" s="773"/>
      <c r="BV31" s="773"/>
      <c r="BW31" s="773"/>
      <c r="BX31" s="773"/>
      <c r="BY31" s="773"/>
      <c r="BZ31" s="773"/>
      <c r="CA31" s="773"/>
      <c r="CB31" s="773"/>
      <c r="CC31" s="773"/>
      <c r="CD31" s="773"/>
      <c r="CE31" s="773"/>
      <c r="CF31" s="773"/>
      <c r="CG31" s="773"/>
      <c r="CH31" s="773"/>
      <c r="CI31" s="773"/>
      <c r="CJ31" s="773"/>
      <c r="CK31" s="773"/>
    </row>
    <row r="32" spans="1:89" s="544" customFormat="1" ht="13.5">
      <c r="A32" s="460"/>
      <c r="B32" s="473"/>
      <c r="C32" s="469"/>
      <c r="D32" s="1362"/>
      <c r="E32" s="1362"/>
      <c r="F32" s="1362"/>
      <c r="G32" s="1362"/>
      <c r="H32" s="1362"/>
      <c r="I32" s="1362"/>
      <c r="J32" s="1362"/>
      <c r="K32" s="1362"/>
      <c r="L32" s="1362"/>
      <c r="M32" s="1362"/>
      <c r="N32" s="1362"/>
      <c r="O32" s="1362"/>
      <c r="P32" s="1362"/>
      <c r="Q32" s="1362"/>
      <c r="R32" s="1362"/>
      <c r="S32" s="1362"/>
      <c r="T32" s="1362"/>
      <c r="U32" s="1362"/>
      <c r="V32" s="1362"/>
      <c r="W32" s="1362"/>
      <c r="X32" s="1362"/>
      <c r="Y32" s="1362"/>
      <c r="Z32" s="1362"/>
      <c r="AA32" s="1362"/>
      <c r="AB32" s="1362"/>
      <c r="AC32" s="1362"/>
      <c r="AD32" s="1362"/>
      <c r="AE32" s="1362"/>
      <c r="AF32" s="1362"/>
      <c r="AG32" s="1362"/>
      <c r="AH32" s="1362"/>
      <c r="AI32" s="1362"/>
      <c r="AJ32" s="1362"/>
      <c r="AK32" s="1362"/>
      <c r="AL32" s="1362"/>
      <c r="AM32" s="1362"/>
      <c r="AN32" s="1362"/>
      <c r="AO32" s="1362"/>
      <c r="AP32" s="1362"/>
      <c r="AQ32" s="1362"/>
      <c r="AR32" s="1362"/>
      <c r="AS32" s="1362"/>
      <c r="AT32" s="1362"/>
      <c r="AU32" s="1362"/>
      <c r="AV32" s="1362"/>
      <c r="AW32" s="1362"/>
      <c r="AX32" s="1362"/>
      <c r="AY32" s="1362"/>
      <c r="AZ32" s="1362"/>
      <c r="BA32" s="1362"/>
      <c r="BB32" s="1362"/>
      <c r="BC32" s="1362"/>
      <c r="BD32" s="1362"/>
      <c r="BE32" s="1362"/>
      <c r="BF32" s="1362"/>
      <c r="BG32" s="1362"/>
      <c r="BH32" s="1362"/>
      <c r="BI32" s="1362"/>
      <c r="BJ32" s="1362"/>
      <c r="BK32" s="1362"/>
      <c r="BL32" s="1362"/>
      <c r="BM32" s="1362"/>
      <c r="BN32" s="1362"/>
      <c r="BO32" s="773"/>
      <c r="BP32" s="773"/>
      <c r="BQ32" s="773"/>
      <c r="BR32" s="773"/>
      <c r="BS32" s="773"/>
      <c r="BT32" s="773"/>
      <c r="BU32" s="773"/>
      <c r="BV32" s="773"/>
      <c r="BW32" s="773"/>
      <c r="BX32" s="773"/>
      <c r="BY32" s="773"/>
      <c r="BZ32" s="773"/>
      <c r="CA32" s="773"/>
      <c r="CB32" s="773"/>
      <c r="CC32" s="773"/>
      <c r="CD32" s="773"/>
      <c r="CE32" s="773"/>
      <c r="CF32" s="773"/>
      <c r="CG32" s="773"/>
      <c r="CH32" s="773"/>
      <c r="CI32" s="773"/>
      <c r="CJ32" s="773"/>
      <c r="CK32" s="773"/>
    </row>
    <row r="33" spans="1:89" s="552" customFormat="1" ht="13.5">
      <c r="A33" s="469"/>
      <c r="B33" s="473" t="s">
        <v>689</v>
      </c>
      <c r="C33" s="551"/>
      <c r="D33" s="1255" t="s">
        <v>690</v>
      </c>
      <c r="E33" s="1255"/>
      <c r="F33" s="1255"/>
      <c r="G33" s="1255"/>
      <c r="H33" s="1255"/>
      <c r="I33" s="1255"/>
      <c r="J33" s="1255"/>
      <c r="K33" s="1255"/>
      <c r="L33" s="1255"/>
      <c r="M33" s="1255"/>
      <c r="N33" s="1255"/>
      <c r="O33" s="1255"/>
      <c r="P33" s="1255"/>
      <c r="Q33" s="1255"/>
      <c r="R33" s="1255"/>
      <c r="S33" s="1255"/>
      <c r="T33" s="1255"/>
      <c r="U33" s="1255"/>
      <c r="V33" s="1255"/>
      <c r="W33" s="1255"/>
      <c r="X33" s="1255"/>
      <c r="Y33" s="1255"/>
      <c r="Z33" s="1255"/>
      <c r="AA33" s="1255"/>
      <c r="AB33" s="1255"/>
      <c r="AC33" s="1255"/>
      <c r="AD33" s="1255"/>
      <c r="AE33" s="1255"/>
      <c r="AF33" s="1255"/>
      <c r="AG33" s="1255"/>
      <c r="AH33" s="1255"/>
      <c r="AI33" s="1255"/>
      <c r="AJ33" s="1255"/>
      <c r="AK33" s="1255"/>
      <c r="AL33" s="1255"/>
      <c r="AM33" s="1255"/>
      <c r="AN33" s="1255"/>
      <c r="AO33" s="1255"/>
      <c r="AP33" s="1255"/>
      <c r="AQ33" s="1255"/>
      <c r="AR33" s="1255"/>
      <c r="AS33" s="1255"/>
      <c r="AT33" s="1255"/>
      <c r="AU33" s="1255"/>
      <c r="AV33" s="1255"/>
      <c r="AW33" s="1255"/>
      <c r="AX33" s="1255"/>
      <c r="AY33" s="1255"/>
      <c r="AZ33" s="1255"/>
      <c r="BA33" s="1255"/>
      <c r="BB33" s="1255"/>
      <c r="BC33" s="1255"/>
      <c r="BD33" s="1255"/>
      <c r="BE33" s="1255"/>
      <c r="BF33" s="1255"/>
      <c r="BG33" s="1255"/>
      <c r="BH33" s="1255"/>
      <c r="BI33" s="1255"/>
      <c r="BJ33" s="1255"/>
      <c r="BK33" s="1255"/>
      <c r="BL33" s="1255"/>
      <c r="BM33" s="1255"/>
      <c r="BN33" s="1255"/>
      <c r="BO33" s="677"/>
      <c r="BP33" s="677"/>
      <c r="BQ33" s="677"/>
      <c r="BR33" s="677"/>
      <c r="BS33" s="677"/>
      <c r="BT33" s="677"/>
      <c r="BU33" s="677"/>
      <c r="BV33" s="677"/>
      <c r="BW33" s="677"/>
      <c r="BX33" s="677"/>
      <c r="BY33" s="677"/>
      <c r="BZ33" s="677"/>
      <c r="CA33" s="677"/>
      <c r="CB33" s="677"/>
      <c r="CC33" s="677"/>
      <c r="CD33" s="677"/>
      <c r="CE33" s="677"/>
      <c r="CF33" s="677"/>
      <c r="CG33" s="468"/>
      <c r="CH33" s="468"/>
      <c r="CI33" s="468"/>
      <c r="CJ33" s="468"/>
      <c r="CK33" s="468"/>
    </row>
    <row r="34" spans="1:89" s="552" customFormat="1" ht="13.5">
      <c r="A34" s="469"/>
      <c r="B34" s="473"/>
      <c r="C34" s="551"/>
      <c r="D34" s="1255"/>
      <c r="E34" s="1255"/>
      <c r="F34" s="1255"/>
      <c r="G34" s="1255"/>
      <c r="H34" s="1255"/>
      <c r="I34" s="1255"/>
      <c r="J34" s="1255"/>
      <c r="K34" s="1255"/>
      <c r="L34" s="1255"/>
      <c r="M34" s="1255"/>
      <c r="N34" s="1255"/>
      <c r="O34" s="1255"/>
      <c r="P34" s="1255"/>
      <c r="Q34" s="1255"/>
      <c r="R34" s="1255"/>
      <c r="S34" s="1255"/>
      <c r="T34" s="1255"/>
      <c r="U34" s="1255"/>
      <c r="V34" s="1255"/>
      <c r="W34" s="1255"/>
      <c r="X34" s="1255"/>
      <c r="Y34" s="1255"/>
      <c r="Z34" s="1255"/>
      <c r="AA34" s="1255"/>
      <c r="AB34" s="1255"/>
      <c r="AC34" s="1255"/>
      <c r="AD34" s="1255"/>
      <c r="AE34" s="1255"/>
      <c r="AF34" s="1255"/>
      <c r="AG34" s="1255"/>
      <c r="AH34" s="1255"/>
      <c r="AI34" s="1255"/>
      <c r="AJ34" s="1255"/>
      <c r="AK34" s="1255"/>
      <c r="AL34" s="1255"/>
      <c r="AM34" s="1255"/>
      <c r="AN34" s="1255"/>
      <c r="AO34" s="1255"/>
      <c r="AP34" s="1255"/>
      <c r="AQ34" s="1255"/>
      <c r="AR34" s="1255"/>
      <c r="AS34" s="1255"/>
      <c r="AT34" s="1255"/>
      <c r="AU34" s="1255"/>
      <c r="AV34" s="1255"/>
      <c r="AW34" s="1255"/>
      <c r="AX34" s="1255"/>
      <c r="AY34" s="1255"/>
      <c r="AZ34" s="1255"/>
      <c r="BA34" s="1255"/>
      <c r="BB34" s="1255"/>
      <c r="BC34" s="1255"/>
      <c r="BD34" s="1255"/>
      <c r="BE34" s="1255"/>
      <c r="BF34" s="1255"/>
      <c r="BG34" s="1255"/>
      <c r="BH34" s="1255"/>
      <c r="BI34" s="1255"/>
      <c r="BJ34" s="1255"/>
      <c r="BK34" s="1255"/>
      <c r="BL34" s="1255"/>
      <c r="BM34" s="1255"/>
      <c r="BN34" s="1255"/>
      <c r="BO34" s="677"/>
      <c r="BP34" s="677"/>
      <c r="BQ34" s="677"/>
      <c r="BR34" s="677"/>
      <c r="BS34" s="677"/>
      <c r="BT34" s="677"/>
      <c r="BU34" s="677"/>
      <c r="BV34" s="677"/>
      <c r="BW34" s="677"/>
      <c r="BX34" s="677"/>
      <c r="BY34" s="677"/>
      <c r="BZ34" s="677"/>
      <c r="CA34" s="677"/>
      <c r="CB34" s="677"/>
      <c r="CC34" s="677"/>
      <c r="CD34" s="677"/>
      <c r="CE34" s="677"/>
      <c r="CF34" s="677"/>
      <c r="CG34" s="468"/>
      <c r="CH34" s="468"/>
      <c r="CI34" s="468"/>
      <c r="CJ34" s="468"/>
      <c r="CK34" s="468"/>
    </row>
    <row r="35" spans="1:89" s="552" customFormat="1" ht="12" customHeight="1">
      <c r="A35" s="469"/>
      <c r="B35" s="469"/>
      <c r="C35" s="677"/>
      <c r="D35" s="677"/>
      <c r="E35" s="677"/>
      <c r="F35" s="677"/>
      <c r="G35" s="677"/>
      <c r="H35" s="677"/>
      <c r="I35" s="677"/>
      <c r="J35" s="677"/>
      <c r="K35" s="677"/>
      <c r="L35" s="677"/>
      <c r="M35" s="677"/>
      <c r="N35" s="677"/>
      <c r="O35" s="677"/>
      <c r="P35" s="677"/>
      <c r="Q35" s="677"/>
      <c r="R35" s="677"/>
      <c r="S35" s="677"/>
      <c r="T35" s="677"/>
      <c r="U35" s="677"/>
      <c r="V35" s="677"/>
      <c r="W35" s="677"/>
      <c r="X35" s="677"/>
      <c r="Y35" s="677"/>
      <c r="Z35" s="677"/>
      <c r="AA35" s="677"/>
      <c r="AB35" s="677"/>
      <c r="AC35" s="677"/>
      <c r="AD35" s="677"/>
      <c r="AE35" s="677"/>
      <c r="AF35" s="677"/>
      <c r="AG35" s="677"/>
      <c r="AH35" s="677"/>
      <c r="AI35" s="677"/>
      <c r="AJ35" s="677"/>
      <c r="AK35" s="677"/>
      <c r="AL35" s="677"/>
      <c r="AM35" s="677"/>
      <c r="AN35" s="677"/>
      <c r="AO35" s="677"/>
      <c r="AP35" s="677"/>
      <c r="AQ35" s="677"/>
      <c r="AR35" s="677"/>
      <c r="AS35" s="677"/>
      <c r="AT35" s="677"/>
      <c r="AU35" s="677"/>
      <c r="AV35" s="677"/>
      <c r="AW35" s="677"/>
      <c r="AX35" s="677"/>
      <c r="AY35" s="677"/>
      <c r="AZ35" s="677"/>
      <c r="BA35" s="677"/>
      <c r="BB35" s="677"/>
      <c r="BC35" s="677"/>
      <c r="BD35" s="677"/>
      <c r="BE35" s="677"/>
      <c r="BF35" s="677"/>
      <c r="BG35" s="677"/>
      <c r="BH35" s="677"/>
      <c r="BI35" s="677"/>
      <c r="BJ35" s="677"/>
      <c r="BK35" s="677"/>
      <c r="BL35" s="677"/>
      <c r="BM35" s="677"/>
      <c r="BN35" s="677"/>
      <c r="BO35" s="677"/>
      <c r="BP35" s="469"/>
      <c r="BQ35" s="677"/>
      <c r="BR35" s="677"/>
      <c r="BS35" s="677"/>
      <c r="BT35" s="677"/>
      <c r="BU35" s="677"/>
      <c r="BV35" s="677"/>
      <c r="BW35" s="677"/>
      <c r="BX35" s="677"/>
      <c r="BY35" s="677"/>
      <c r="BZ35" s="469"/>
      <c r="CA35" s="677"/>
      <c r="CB35" s="677"/>
      <c r="CC35" s="677"/>
      <c r="CD35" s="677"/>
      <c r="CE35" s="677"/>
      <c r="CF35" s="677"/>
      <c r="CG35" s="468"/>
      <c r="CH35" s="468"/>
      <c r="CI35" s="468"/>
      <c r="CJ35" s="468"/>
      <c r="CK35" s="468"/>
    </row>
    <row r="36" spans="1:89" s="544" customFormat="1" ht="12" customHeight="1">
      <c r="A36" s="460"/>
      <c r="B36" s="677"/>
      <c r="C36" s="677"/>
      <c r="D36" s="677"/>
      <c r="E36" s="677"/>
      <c r="F36" s="677"/>
      <c r="G36" s="677"/>
      <c r="H36" s="677"/>
      <c r="I36" s="677"/>
      <c r="J36" s="677"/>
      <c r="K36" s="677"/>
      <c r="L36" s="677"/>
      <c r="M36" s="677"/>
      <c r="N36" s="677"/>
      <c r="O36" s="677"/>
      <c r="P36" s="677"/>
      <c r="Q36" s="677"/>
      <c r="R36" s="677"/>
      <c r="S36" s="677"/>
      <c r="T36" s="677"/>
      <c r="U36" s="677"/>
      <c r="V36" s="677"/>
      <c r="W36" s="677"/>
      <c r="X36" s="677"/>
      <c r="Y36" s="677"/>
      <c r="Z36" s="677"/>
      <c r="AA36" s="677"/>
      <c r="AB36" s="677"/>
      <c r="AC36" s="677"/>
      <c r="AD36" s="677"/>
      <c r="AE36" s="677"/>
      <c r="AF36" s="677"/>
      <c r="AG36" s="677"/>
      <c r="AH36" s="677"/>
      <c r="AI36" s="677"/>
      <c r="AJ36" s="677"/>
      <c r="AK36" s="677"/>
      <c r="AL36" s="677"/>
      <c r="AM36" s="677"/>
      <c r="AN36" s="677"/>
      <c r="AO36" s="677"/>
      <c r="AP36" s="677"/>
      <c r="AQ36" s="677"/>
      <c r="AR36" s="677"/>
      <c r="AS36" s="677"/>
      <c r="AT36" s="677"/>
      <c r="AU36" s="677"/>
      <c r="AV36" s="677"/>
      <c r="AW36" s="677"/>
      <c r="AX36" s="677"/>
      <c r="AY36" s="677"/>
      <c r="AZ36" s="677"/>
      <c r="BA36" s="677"/>
      <c r="BB36" s="677"/>
      <c r="BC36" s="677"/>
      <c r="BD36" s="677"/>
      <c r="BE36" s="677"/>
      <c r="BF36" s="677"/>
      <c r="BG36" s="677"/>
      <c r="BH36" s="677"/>
      <c r="BI36" s="677"/>
      <c r="BJ36" s="677"/>
      <c r="BK36" s="677"/>
      <c r="BL36" s="677"/>
      <c r="BM36" s="677"/>
      <c r="BN36" s="677"/>
      <c r="BO36" s="677"/>
      <c r="BP36" s="677"/>
      <c r="BQ36" s="677"/>
      <c r="BR36" s="677"/>
      <c r="BS36" s="677"/>
      <c r="BT36" s="677"/>
      <c r="BU36" s="677"/>
      <c r="BV36" s="677"/>
      <c r="BW36" s="677"/>
      <c r="BX36" s="677"/>
      <c r="BY36" s="677"/>
      <c r="BZ36" s="677"/>
      <c r="CA36" s="677"/>
      <c r="CB36" s="677"/>
      <c r="CC36" s="677"/>
      <c r="CD36" s="677"/>
      <c r="CE36" s="677"/>
      <c r="CF36" s="677"/>
      <c r="CG36" s="546"/>
      <c r="CH36" s="547"/>
      <c r="CI36" s="467"/>
      <c r="CJ36" s="467"/>
      <c r="CK36" s="467"/>
    </row>
    <row r="37" spans="1:89" s="544" customFormat="1" ht="12" customHeight="1">
      <c r="A37" s="462"/>
      <c r="B37" s="469"/>
      <c r="C37" s="677"/>
      <c r="D37" s="677"/>
      <c r="E37" s="677"/>
      <c r="F37" s="677"/>
      <c r="G37" s="677"/>
      <c r="H37" s="677"/>
      <c r="I37" s="677"/>
      <c r="J37" s="677"/>
      <c r="K37" s="677"/>
      <c r="L37" s="677"/>
      <c r="M37" s="677"/>
      <c r="N37" s="677"/>
      <c r="O37" s="677"/>
      <c r="P37" s="677"/>
      <c r="Q37" s="677"/>
      <c r="R37" s="677"/>
      <c r="S37" s="677"/>
      <c r="T37" s="677"/>
      <c r="U37" s="677"/>
      <c r="V37" s="677"/>
      <c r="W37" s="677"/>
      <c r="X37" s="677"/>
      <c r="Y37" s="677"/>
      <c r="Z37" s="677"/>
      <c r="AA37" s="677"/>
      <c r="AB37" s="677"/>
      <c r="AC37" s="677"/>
      <c r="AD37" s="677"/>
      <c r="AE37" s="677"/>
      <c r="AF37" s="677"/>
      <c r="AG37" s="677"/>
      <c r="AH37" s="677"/>
      <c r="AI37" s="677"/>
      <c r="AJ37" s="677"/>
      <c r="AK37" s="677"/>
      <c r="AL37" s="677"/>
      <c r="AM37" s="677"/>
      <c r="AN37" s="677"/>
      <c r="AO37" s="677"/>
      <c r="AP37" s="677"/>
      <c r="AQ37" s="677"/>
      <c r="AR37" s="677"/>
      <c r="AS37" s="677"/>
      <c r="AT37" s="677"/>
      <c r="AU37" s="677"/>
      <c r="AV37" s="677"/>
      <c r="AW37" s="677"/>
      <c r="AX37" s="677"/>
      <c r="AY37" s="677"/>
      <c r="AZ37" s="677"/>
      <c r="BA37" s="677"/>
      <c r="BB37" s="677"/>
      <c r="BC37" s="677"/>
      <c r="BD37" s="677"/>
      <c r="BE37" s="677"/>
      <c r="BF37" s="677"/>
      <c r="BG37" s="677"/>
      <c r="BH37" s="677"/>
      <c r="BI37" s="677"/>
      <c r="BJ37" s="677"/>
      <c r="BK37" s="677"/>
      <c r="BL37" s="677"/>
      <c r="BM37" s="677"/>
      <c r="BN37" s="677"/>
      <c r="BO37" s="677"/>
      <c r="BP37" s="677"/>
      <c r="BQ37" s="677"/>
      <c r="BR37" s="677"/>
      <c r="BS37" s="677"/>
      <c r="BT37" s="677"/>
      <c r="BU37" s="677"/>
      <c r="BV37" s="677"/>
      <c r="BW37" s="677"/>
      <c r="BX37" s="677"/>
      <c r="BY37" s="677"/>
      <c r="BZ37" s="677"/>
      <c r="CA37" s="677"/>
      <c r="CB37" s="677"/>
      <c r="CC37" s="677"/>
      <c r="CD37" s="677"/>
      <c r="CE37" s="677"/>
      <c r="CF37" s="677"/>
      <c r="CG37" s="677"/>
      <c r="CH37" s="677"/>
      <c r="CI37" s="677"/>
      <c r="CJ37" s="677"/>
      <c r="CK37" s="677"/>
    </row>
    <row r="38" spans="1:89" s="544" customFormat="1" ht="12" customHeight="1">
      <c r="A38" s="462"/>
      <c r="B38" s="548"/>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548"/>
      <c r="AB38" s="548"/>
      <c r="AC38" s="548"/>
      <c r="AD38" s="548"/>
      <c r="AE38" s="548"/>
      <c r="AF38" s="548"/>
      <c r="AG38" s="548"/>
      <c r="AH38" s="548"/>
      <c r="AI38" s="548"/>
      <c r="AJ38" s="548"/>
      <c r="AK38" s="548"/>
      <c r="AL38" s="548"/>
      <c r="AM38" s="548"/>
      <c r="AN38" s="548"/>
      <c r="AO38" s="548"/>
      <c r="AP38" s="548"/>
      <c r="AQ38" s="548"/>
      <c r="AR38" s="548"/>
      <c r="AS38" s="548"/>
      <c r="AT38" s="548"/>
      <c r="AU38" s="548"/>
      <c r="AV38" s="548"/>
      <c r="AW38" s="548"/>
      <c r="AX38" s="548"/>
      <c r="AY38" s="548"/>
      <c r="AZ38" s="548"/>
      <c r="BA38" s="548"/>
      <c r="BB38" s="548"/>
      <c r="BC38" s="548"/>
      <c r="BD38" s="548"/>
      <c r="BE38" s="548"/>
      <c r="BF38" s="548"/>
      <c r="BG38" s="548"/>
      <c r="BH38" s="548"/>
      <c r="BI38" s="548"/>
      <c r="BJ38" s="548"/>
      <c r="BK38" s="548"/>
      <c r="BL38" s="548"/>
      <c r="BM38" s="548"/>
      <c r="BN38" s="548"/>
      <c r="BO38" s="548"/>
      <c r="BP38" s="548"/>
      <c r="BQ38" s="548"/>
      <c r="BR38" s="548"/>
      <c r="BS38" s="548"/>
      <c r="BT38" s="548"/>
      <c r="BU38" s="548"/>
      <c r="BV38" s="548"/>
      <c r="BW38" s="548"/>
      <c r="BX38" s="548"/>
      <c r="BY38" s="548"/>
      <c r="BZ38" s="548"/>
      <c r="CA38" s="548"/>
      <c r="CB38" s="548"/>
      <c r="CC38" s="548"/>
      <c r="CD38" s="548"/>
      <c r="CE38" s="548"/>
      <c r="CF38" s="548"/>
      <c r="CG38" s="548"/>
      <c r="CH38" s="548"/>
      <c r="CI38" s="548"/>
      <c r="CJ38" s="548"/>
      <c r="CK38" s="548"/>
    </row>
    <row r="39" spans="1:89" s="544" customFormat="1" ht="12" customHeight="1">
      <c r="A39" s="460"/>
      <c r="B39" s="548"/>
      <c r="C39" s="548"/>
      <c r="D39" s="548"/>
      <c r="E39" s="548"/>
      <c r="F39" s="548"/>
      <c r="G39" s="548"/>
      <c r="H39" s="548"/>
      <c r="I39" s="548"/>
      <c r="J39" s="548"/>
      <c r="K39" s="548"/>
      <c r="L39" s="548"/>
      <c r="M39" s="548"/>
      <c r="N39" s="548"/>
      <c r="O39" s="548"/>
      <c r="P39" s="548"/>
      <c r="Q39" s="548"/>
      <c r="R39" s="548"/>
      <c r="S39" s="548"/>
      <c r="T39" s="548"/>
      <c r="U39" s="548"/>
      <c r="V39" s="548"/>
      <c r="W39" s="548"/>
      <c r="X39" s="548"/>
      <c r="Y39" s="548"/>
      <c r="Z39" s="548"/>
      <c r="AA39" s="548"/>
      <c r="AB39" s="548"/>
      <c r="AC39" s="548"/>
      <c r="AD39" s="548"/>
      <c r="AE39" s="548"/>
      <c r="AF39" s="548"/>
      <c r="AG39" s="548"/>
      <c r="AH39" s="548"/>
      <c r="AI39" s="548"/>
      <c r="AJ39" s="548"/>
      <c r="AK39" s="548"/>
      <c r="AL39" s="548"/>
      <c r="AM39" s="548"/>
      <c r="AN39" s="548"/>
      <c r="AO39" s="548"/>
      <c r="AP39" s="548"/>
      <c r="AQ39" s="548"/>
      <c r="AR39" s="548"/>
      <c r="AS39" s="548"/>
      <c r="AT39" s="548"/>
      <c r="AU39" s="548"/>
      <c r="AV39" s="548"/>
      <c r="AW39" s="548"/>
      <c r="AX39" s="548"/>
      <c r="AY39" s="548"/>
      <c r="AZ39" s="548"/>
      <c r="BA39" s="548"/>
      <c r="BB39" s="548"/>
      <c r="BC39" s="548"/>
      <c r="BD39" s="548"/>
      <c r="BE39" s="548"/>
      <c r="BF39" s="548"/>
      <c r="BG39" s="548"/>
      <c r="BH39" s="548"/>
      <c r="BI39" s="548"/>
      <c r="BJ39" s="548"/>
      <c r="BK39" s="548"/>
      <c r="BL39" s="548"/>
      <c r="BM39" s="548"/>
      <c r="BN39" s="548"/>
      <c r="BO39" s="548"/>
      <c r="BP39" s="548"/>
      <c r="BQ39" s="548"/>
      <c r="BR39" s="548"/>
      <c r="BS39" s="548"/>
      <c r="BT39" s="548"/>
      <c r="BU39" s="548"/>
      <c r="BV39" s="548"/>
      <c r="BW39" s="548"/>
      <c r="BX39" s="548"/>
      <c r="BY39" s="548"/>
      <c r="BZ39" s="548"/>
      <c r="CA39" s="548"/>
      <c r="CB39" s="548"/>
      <c r="CC39" s="548"/>
      <c r="CD39" s="548"/>
      <c r="CE39" s="548"/>
      <c r="CF39" s="548"/>
      <c r="CG39" s="548"/>
      <c r="CH39" s="548"/>
      <c r="CI39" s="548"/>
      <c r="CJ39" s="548"/>
      <c r="CK39" s="548"/>
    </row>
    <row r="40" spans="1:86" s="544" customFormat="1" ht="12" customHeight="1">
      <c r="A40" s="460"/>
      <c r="B40" s="465"/>
      <c r="C40" s="462"/>
      <c r="D40" s="464"/>
      <c r="E40" s="464"/>
      <c r="F40" s="464"/>
      <c r="G40" s="464"/>
      <c r="H40" s="464"/>
      <c r="I40" s="461"/>
      <c r="J40" s="461"/>
      <c r="K40" s="461"/>
      <c r="L40" s="461"/>
      <c r="M40" s="461"/>
      <c r="N40" s="461"/>
      <c r="O40" s="461"/>
      <c r="P40" s="461"/>
      <c r="Q40" s="461"/>
      <c r="R40" s="461"/>
      <c r="S40" s="461"/>
      <c r="T40" s="461"/>
      <c r="U40" s="461"/>
      <c r="V40" s="461"/>
      <c r="W40" s="461"/>
      <c r="X40" s="461"/>
      <c r="Y40" s="461"/>
      <c r="Z40" s="461"/>
      <c r="AA40" s="461"/>
      <c r="AB40" s="461"/>
      <c r="AC40" s="461"/>
      <c r="AD40" s="461"/>
      <c r="AE40" s="461"/>
      <c r="AF40" s="461"/>
      <c r="AG40" s="461"/>
      <c r="AH40" s="461"/>
      <c r="AI40" s="461"/>
      <c r="AJ40" s="461"/>
      <c r="AK40" s="461"/>
      <c r="AL40" s="461"/>
      <c r="AM40" s="461"/>
      <c r="AN40" s="461"/>
      <c r="AO40" s="461"/>
      <c r="AP40" s="461"/>
      <c r="AQ40" s="461"/>
      <c r="AR40" s="461"/>
      <c r="AS40" s="461"/>
      <c r="AT40" s="461"/>
      <c r="AU40" s="461"/>
      <c r="AV40" s="461"/>
      <c r="AW40" s="461"/>
      <c r="AX40" s="461"/>
      <c r="AY40" s="461"/>
      <c r="AZ40" s="461"/>
      <c r="BA40" s="461"/>
      <c r="BB40" s="461"/>
      <c r="BC40" s="461"/>
      <c r="BD40" s="461"/>
      <c r="BE40" s="461"/>
      <c r="BF40" s="461"/>
      <c r="BG40" s="461"/>
      <c r="BH40" s="461"/>
      <c r="BI40" s="461"/>
      <c r="BJ40" s="461"/>
      <c r="BK40" s="461"/>
      <c r="BL40" s="461"/>
      <c r="BM40" s="461"/>
      <c r="BN40" s="461"/>
      <c r="BO40" s="461"/>
      <c r="BP40" s="461"/>
      <c r="BQ40" s="462"/>
      <c r="BR40" s="462"/>
      <c r="BS40" s="462"/>
      <c r="BT40" s="462"/>
      <c r="BU40" s="464"/>
      <c r="BV40" s="464"/>
      <c r="BW40" s="464"/>
      <c r="BX40" s="464"/>
      <c r="BY40" s="464"/>
      <c r="BZ40" s="464"/>
      <c r="CA40" s="464"/>
      <c r="CB40" s="464"/>
      <c r="CC40" s="464"/>
      <c r="CD40" s="545"/>
      <c r="CE40" s="464"/>
      <c r="CF40" s="464"/>
      <c r="CG40" s="545"/>
      <c r="CH40" s="547"/>
    </row>
    <row r="41" spans="1:86" s="544" customFormat="1" ht="12" customHeight="1">
      <c r="A41" s="460"/>
      <c r="B41" s="465"/>
      <c r="C41" s="462"/>
      <c r="D41" s="464"/>
      <c r="E41" s="464"/>
      <c r="F41" s="464"/>
      <c r="G41" s="464"/>
      <c r="H41" s="464"/>
      <c r="I41" s="461"/>
      <c r="J41" s="461"/>
      <c r="K41" s="461"/>
      <c r="L41" s="461"/>
      <c r="M41" s="461"/>
      <c r="N41" s="461"/>
      <c r="O41" s="461"/>
      <c r="P41" s="461"/>
      <c r="Q41" s="461"/>
      <c r="R41" s="461"/>
      <c r="S41" s="461"/>
      <c r="T41" s="461"/>
      <c r="U41" s="461"/>
      <c r="V41" s="461"/>
      <c r="W41" s="461"/>
      <c r="X41" s="461"/>
      <c r="Y41" s="461"/>
      <c r="Z41" s="461"/>
      <c r="AA41" s="461"/>
      <c r="AB41" s="461"/>
      <c r="AC41" s="461"/>
      <c r="AD41" s="461"/>
      <c r="AE41" s="461"/>
      <c r="AF41" s="461"/>
      <c r="AG41" s="461"/>
      <c r="AH41" s="461"/>
      <c r="AI41" s="461"/>
      <c r="AJ41" s="461"/>
      <c r="AK41" s="461"/>
      <c r="AL41" s="461"/>
      <c r="AM41" s="461"/>
      <c r="AN41" s="461"/>
      <c r="AO41" s="461"/>
      <c r="AP41" s="461"/>
      <c r="AQ41" s="461"/>
      <c r="AR41" s="461"/>
      <c r="AS41" s="461"/>
      <c r="AT41" s="461"/>
      <c r="AU41" s="461"/>
      <c r="AV41" s="461"/>
      <c r="AW41" s="461"/>
      <c r="AX41" s="461"/>
      <c r="AY41" s="461"/>
      <c r="AZ41" s="461"/>
      <c r="BA41" s="461"/>
      <c r="BB41" s="461"/>
      <c r="BC41" s="461"/>
      <c r="BD41" s="461"/>
      <c r="BE41" s="461"/>
      <c r="BF41" s="461"/>
      <c r="BG41" s="461"/>
      <c r="BH41" s="461"/>
      <c r="BI41" s="461"/>
      <c r="BJ41" s="461"/>
      <c r="BK41" s="461"/>
      <c r="BL41" s="461"/>
      <c r="BM41" s="461"/>
      <c r="BN41" s="461"/>
      <c r="BO41" s="461"/>
      <c r="BP41" s="461"/>
      <c r="BQ41" s="462"/>
      <c r="BR41" s="462"/>
      <c r="BS41" s="462"/>
      <c r="BT41" s="462"/>
      <c r="BU41" s="464"/>
      <c r="BV41" s="464"/>
      <c r="BW41" s="464"/>
      <c r="BX41" s="464"/>
      <c r="BY41" s="464"/>
      <c r="BZ41" s="464"/>
      <c r="CA41" s="464"/>
      <c r="CB41" s="464"/>
      <c r="CC41" s="464"/>
      <c r="CD41" s="545"/>
      <c r="CE41" s="464"/>
      <c r="CF41" s="464"/>
      <c r="CG41" s="545"/>
      <c r="CH41" s="547"/>
    </row>
    <row r="42" spans="1:89" s="552" customFormat="1" ht="12">
      <c r="A42" s="469"/>
      <c r="B42" s="468"/>
      <c r="C42" s="468"/>
      <c r="D42" s="469"/>
      <c r="E42" s="469"/>
      <c r="F42" s="469"/>
      <c r="G42" s="469"/>
      <c r="H42" s="469"/>
      <c r="I42" s="469"/>
      <c r="J42" s="469"/>
      <c r="K42" s="469"/>
      <c r="L42" s="469"/>
      <c r="M42" s="469"/>
      <c r="N42" s="469"/>
      <c r="O42" s="469"/>
      <c r="P42" s="469"/>
      <c r="Q42" s="469"/>
      <c r="R42" s="469"/>
      <c r="S42" s="469"/>
      <c r="T42" s="469"/>
      <c r="U42" s="469"/>
      <c r="V42" s="469"/>
      <c r="W42" s="469"/>
      <c r="X42" s="469"/>
      <c r="Y42" s="469"/>
      <c r="Z42" s="469"/>
      <c r="AA42" s="469"/>
      <c r="AB42" s="469"/>
      <c r="AC42" s="469"/>
      <c r="AD42" s="469"/>
      <c r="AE42" s="469"/>
      <c r="AF42" s="469"/>
      <c r="AG42" s="469"/>
      <c r="AH42" s="469"/>
      <c r="AI42" s="469"/>
      <c r="AJ42" s="469"/>
      <c r="AK42" s="469"/>
      <c r="AL42" s="469"/>
      <c r="AM42" s="469"/>
      <c r="AN42" s="469"/>
      <c r="AO42" s="469"/>
      <c r="AP42" s="469"/>
      <c r="AQ42" s="469"/>
      <c r="AR42" s="469"/>
      <c r="AS42" s="469"/>
      <c r="AT42" s="469"/>
      <c r="AU42" s="469"/>
      <c r="AV42" s="469"/>
      <c r="AW42" s="469"/>
      <c r="AX42" s="469"/>
      <c r="AY42" s="469"/>
      <c r="AZ42" s="469"/>
      <c r="BA42" s="469"/>
      <c r="BB42" s="469"/>
      <c r="BC42" s="469"/>
      <c r="BD42" s="469"/>
      <c r="BE42" s="469"/>
      <c r="BF42" s="469"/>
      <c r="BG42" s="469"/>
      <c r="BH42" s="469"/>
      <c r="BI42" s="469"/>
      <c r="BJ42" s="469"/>
      <c r="BK42" s="469"/>
      <c r="BL42" s="469"/>
      <c r="BM42" s="469"/>
      <c r="BN42" s="469"/>
      <c r="BO42" s="469"/>
      <c r="BP42" s="469"/>
      <c r="BQ42" s="469"/>
      <c r="BR42" s="469"/>
      <c r="BS42" s="469"/>
      <c r="BT42" s="468"/>
      <c r="BU42" s="468"/>
      <c r="BV42" s="468"/>
      <c r="BW42" s="468"/>
      <c r="BX42" s="469"/>
      <c r="BY42" s="468"/>
      <c r="BZ42" s="468"/>
      <c r="CA42" s="468"/>
      <c r="CB42" s="468"/>
      <c r="CC42" s="468"/>
      <c r="CD42" s="468"/>
      <c r="CE42" s="468"/>
      <c r="CF42" s="468"/>
      <c r="CG42" s="468"/>
      <c r="CH42" s="468"/>
      <c r="CI42" s="468"/>
      <c r="CJ42" s="468"/>
      <c r="CK42" s="468"/>
    </row>
    <row r="43" spans="1:89" ht="15" customHeight="1">
      <c r="A43" s="470"/>
      <c r="B43" s="774"/>
      <c r="C43" s="471"/>
      <c r="D43" s="471"/>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c r="AI43" s="470"/>
      <c r="AJ43" s="470"/>
      <c r="AK43" s="470"/>
      <c r="AL43" s="470"/>
      <c r="AM43" s="470"/>
      <c r="AN43" s="470"/>
      <c r="AO43" s="470"/>
      <c r="AP43" s="470"/>
      <c r="AQ43" s="470"/>
      <c r="AR43" s="470"/>
      <c r="AS43" s="470"/>
      <c r="AT43" s="470"/>
      <c r="AU43" s="470"/>
      <c r="AV43" s="470"/>
      <c r="AW43" s="470"/>
      <c r="AX43" s="470"/>
      <c r="AY43" s="470"/>
      <c r="AZ43" s="470"/>
      <c r="BA43" s="470"/>
      <c r="BB43" s="470"/>
      <c r="BC43" s="470"/>
      <c r="BD43" s="470"/>
      <c r="BE43" s="470"/>
      <c r="BF43" s="470"/>
      <c r="BG43" s="470"/>
      <c r="BH43" s="470"/>
      <c r="BI43" s="470"/>
      <c r="BJ43" s="470"/>
      <c r="BK43" s="470"/>
      <c r="BL43" s="470"/>
      <c r="BM43" s="470"/>
      <c r="BN43" s="470"/>
      <c r="BO43" s="470"/>
      <c r="BP43" s="470"/>
      <c r="BQ43" s="470"/>
      <c r="BR43" s="470"/>
      <c r="BS43" s="470"/>
      <c r="BT43" s="470"/>
      <c r="BU43" s="470"/>
      <c r="BV43" s="470"/>
      <c r="BW43" s="470"/>
      <c r="BX43" s="470"/>
      <c r="BY43" s="470"/>
      <c r="BZ43" s="470"/>
      <c r="CA43" s="470"/>
      <c r="CB43" s="470"/>
      <c r="CC43" s="470"/>
      <c r="CD43" s="470"/>
      <c r="CE43" s="470"/>
      <c r="CF43" s="470"/>
      <c r="CG43" s="470"/>
      <c r="CH43" s="470"/>
      <c r="CI43" s="470"/>
      <c r="CJ43" s="470"/>
      <c r="CK43" s="470"/>
    </row>
    <row r="44" spans="1:89" ht="15" customHeight="1">
      <c r="A44" s="470"/>
      <c r="B44" s="668"/>
      <c r="C44" s="471"/>
      <c r="D44" s="471"/>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0"/>
      <c r="AL44" s="470"/>
      <c r="AM44" s="470"/>
      <c r="AN44" s="470"/>
      <c r="AO44" s="470"/>
      <c r="AP44" s="470"/>
      <c r="AQ44" s="470"/>
      <c r="AR44" s="470"/>
      <c r="AS44" s="470"/>
      <c r="AT44" s="470"/>
      <c r="AU44" s="470"/>
      <c r="AV44" s="470"/>
      <c r="AW44" s="470"/>
      <c r="AX44" s="470"/>
      <c r="AY44" s="470"/>
      <c r="AZ44" s="470"/>
      <c r="BA44" s="470"/>
      <c r="BB44" s="470"/>
      <c r="BC44" s="470"/>
      <c r="BD44" s="470"/>
      <c r="BE44" s="470"/>
      <c r="BF44" s="470"/>
      <c r="BG44" s="470"/>
      <c r="BH44" s="470"/>
      <c r="BI44" s="470"/>
      <c r="BJ44" s="470"/>
      <c r="BK44" s="470"/>
      <c r="BL44" s="470"/>
      <c r="BM44" s="470"/>
      <c r="BN44" s="470"/>
      <c r="BO44" s="470"/>
      <c r="BP44" s="470"/>
      <c r="BQ44" s="470"/>
      <c r="BR44" s="470"/>
      <c r="BS44" s="470"/>
      <c r="BT44" s="470"/>
      <c r="BU44" s="470"/>
      <c r="BV44" s="470"/>
      <c r="BW44" s="470"/>
      <c r="BX44" s="470"/>
      <c r="BY44" s="470"/>
      <c r="BZ44" s="470"/>
      <c r="CA44" s="470"/>
      <c r="CB44" s="470"/>
      <c r="CC44" s="470"/>
      <c r="CD44" s="470"/>
      <c r="CE44" s="470"/>
      <c r="CF44" s="470"/>
      <c r="CG44" s="470"/>
      <c r="CH44" s="470"/>
      <c r="CI44" s="470"/>
      <c r="CJ44" s="470"/>
      <c r="CK44" s="470"/>
    </row>
  </sheetData>
  <sheetProtection/>
  <mergeCells count="45">
    <mergeCell ref="BA2:BC2"/>
    <mergeCell ref="BD2:BE2"/>
    <mergeCell ref="BG2:BH2"/>
    <mergeCell ref="BI2:BJ2"/>
    <mergeCell ref="B3:J5"/>
    <mergeCell ref="K3:Q5"/>
    <mergeCell ref="R3:AA5"/>
    <mergeCell ref="AB3:AQ5"/>
    <mergeCell ref="AR3:BA5"/>
    <mergeCell ref="BB3:BN5"/>
    <mergeCell ref="B6:J8"/>
    <mergeCell ref="K6:Q8"/>
    <mergeCell ref="R6:AA8"/>
    <mergeCell ref="AB6:AQ8"/>
    <mergeCell ref="AR6:BA8"/>
    <mergeCell ref="BB6:BN8"/>
    <mergeCell ref="B9:J11"/>
    <mergeCell ref="K9:Q11"/>
    <mergeCell ref="R9:AA11"/>
    <mergeCell ref="AB9:AQ11"/>
    <mergeCell ref="AR9:BA11"/>
    <mergeCell ref="BB9:BN11"/>
    <mergeCell ref="B12:J14"/>
    <mergeCell ref="K12:Q14"/>
    <mergeCell ref="R12:AA14"/>
    <mergeCell ref="AB12:AQ14"/>
    <mergeCell ref="AR12:BA14"/>
    <mergeCell ref="BB12:BN14"/>
    <mergeCell ref="BB18:BN20"/>
    <mergeCell ref="B15:J17"/>
    <mergeCell ref="K15:Q17"/>
    <mergeCell ref="R15:AA17"/>
    <mergeCell ref="AB15:AQ17"/>
    <mergeCell ref="AR15:BA17"/>
    <mergeCell ref="BB15:BN17"/>
    <mergeCell ref="C21:AE27"/>
    <mergeCell ref="AI21:BK27"/>
    <mergeCell ref="B28:BN28"/>
    <mergeCell ref="D31:BN32"/>
    <mergeCell ref="D33:BN34"/>
    <mergeCell ref="B18:J20"/>
    <mergeCell ref="K18:Q20"/>
    <mergeCell ref="R18:AA20"/>
    <mergeCell ref="AB18:AQ20"/>
    <mergeCell ref="AR18:BA20"/>
  </mergeCells>
  <printOptions horizontalCentered="1"/>
  <pageMargins left="0.53" right="0.41" top="0.7874015748031497" bottom="0.1968503937007874" header="0.5118110236220472" footer="0.1968503937007874"/>
  <pageSetup cellComments="asDisplayed" fitToHeight="2"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2019-09-27T01:40:58Z</dcterms:modified>
  <cp:category/>
  <cp:version/>
  <cp:contentType/>
  <cp:contentStatus/>
</cp:coreProperties>
</file>