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ファイル受け渡し場所\（２月１７日まで）サービス提供体制強化加算\2025_02体制届等様式修正\"/>
    </mc:Choice>
  </mc:AlternateContent>
  <xr:revisionPtr revIDLastSave="0" documentId="13_ncr:1_{3A393A57-DC05-4CFB-8FF1-977EEE763F44}" xr6:coauthVersionLast="47" xr6:coauthVersionMax="47" xr10:uidLastSave="{00000000-0000-0000-0000-000000000000}"/>
  <bookViews>
    <workbookView xWindow="-108" yWindow="-108" windowWidth="23256" windowHeight="12576" tabRatio="927" xr2:uid="{00000000-000D-0000-FFFF-FFFF00000000}"/>
  </bookViews>
  <sheets>
    <sheet name="別紙５" sheetId="515" r:id="rId1"/>
    <sheet name="別紙5－2" sheetId="516" r:id="rId2"/>
    <sheet name="別紙６" sheetId="517" r:id="rId3"/>
    <sheet name="別紙７" sheetId="518" r:id="rId4"/>
    <sheet name="別紙７－２" sheetId="519" r:id="rId5"/>
    <sheet name="別紙７－３" sheetId="520" r:id="rId6"/>
    <sheet name="別紙８" sheetId="521" r:id="rId7"/>
    <sheet name="別紙９" sheetId="522" r:id="rId8"/>
    <sheet name="別紙9－2" sheetId="523" r:id="rId9"/>
    <sheet name="別紙9－3" sheetId="524" r:id="rId10"/>
    <sheet name="別紙10" sheetId="525" r:id="rId11"/>
    <sheet name="別紙11" sheetId="526" r:id="rId12"/>
    <sheet name="別紙12" sheetId="527" r:id="rId13"/>
    <sheet name="別紙12－2" sheetId="528" r:id="rId14"/>
    <sheet name="別紙13" sheetId="529" r:id="rId15"/>
    <sheet name="別紙14" sheetId="530" r:id="rId16"/>
    <sheet name="別紙14－2" sheetId="531" r:id="rId17"/>
    <sheet name="別紙14－3" sheetId="532" r:id="rId18"/>
    <sheet name="別紙14－4" sheetId="533" r:id="rId19"/>
    <sheet name="別紙14－5" sheetId="534" r:id="rId20"/>
    <sheet name="別紙14－6" sheetId="535" r:id="rId21"/>
    <sheet name="別紙14－7" sheetId="536" r:id="rId22"/>
    <sheet name="別紙15" sheetId="537" r:id="rId23"/>
    <sheet name="別紙16" sheetId="538" r:id="rId24"/>
    <sheet name="別紙17" sheetId="539" r:id="rId25"/>
    <sheet name="別紙18" sheetId="540" r:id="rId26"/>
    <sheet name="別紙19" sheetId="541" r:id="rId27"/>
    <sheet name="別紙20" sheetId="542" r:id="rId28"/>
    <sheet name="別紙21" sheetId="543" r:id="rId29"/>
    <sheet name="別紙22" sheetId="544" r:id="rId30"/>
    <sheet name="別紙22－2" sheetId="545" r:id="rId31"/>
    <sheet name="別紙23" sheetId="546" r:id="rId32"/>
    <sheet name="別紙23－2" sheetId="547" r:id="rId33"/>
    <sheet name="別紙24" sheetId="548" r:id="rId34"/>
    <sheet name="別紙25" sheetId="549" r:id="rId35"/>
    <sheet name="別紙25－2" sheetId="550" r:id="rId36"/>
    <sheet name="別紙26" sheetId="551" r:id="rId37"/>
    <sheet name="別紙27" sheetId="552" r:id="rId38"/>
    <sheet name="別紙28" sheetId="553" r:id="rId39"/>
    <sheet name="別紙29" sheetId="554" r:id="rId40"/>
    <sheet name="別紙29－2" sheetId="555" r:id="rId41"/>
    <sheet name="別紙29－3" sheetId="556" r:id="rId42"/>
    <sheet name="別紙29－4" sheetId="557" r:id="rId43"/>
    <sheet name="別紙30" sheetId="558" r:id="rId44"/>
    <sheet name="別紙30－2" sheetId="559" r:id="rId45"/>
    <sheet name="別紙31" sheetId="560" r:id="rId46"/>
    <sheet name="別紙32" sheetId="561" r:id="rId47"/>
    <sheet name="別紙32－2" sheetId="562" r:id="rId48"/>
    <sheet name="別紙33" sheetId="563" r:id="rId49"/>
    <sheet name="別紙34" sheetId="564" r:id="rId50"/>
    <sheet name="別紙34－2" sheetId="565" r:id="rId51"/>
    <sheet name="別紙35" sheetId="566" r:id="rId52"/>
    <sheet name="別紙36" sheetId="567" r:id="rId53"/>
    <sheet name="別紙36-2" sheetId="568" r:id="rId54"/>
    <sheet name="別紙37" sheetId="569" r:id="rId55"/>
    <sheet name="別紙37－2" sheetId="570" r:id="rId56"/>
    <sheet name="別紙38" sheetId="571" r:id="rId57"/>
    <sheet name="別紙39" sheetId="572" r:id="rId58"/>
    <sheet name="別紙40" sheetId="573" r:id="rId59"/>
    <sheet name="別紙41" sheetId="574" r:id="rId60"/>
    <sheet name="別紙42" sheetId="575" r:id="rId61"/>
    <sheet name="別紙43" sheetId="576" r:id="rId62"/>
    <sheet name="別紙44" sheetId="577" r:id="rId63"/>
    <sheet name="別紙45" sheetId="578" r:id="rId64"/>
    <sheet name="別紙46" sheetId="579" r:id="rId65"/>
    <sheet name="別紙47" sheetId="580" r:id="rId66"/>
    <sheet name="別紙48" sheetId="581" r:id="rId67"/>
    <sheet name="別紙48－2" sheetId="582" r:id="rId68"/>
    <sheet name="別紙49" sheetId="583" r:id="rId69"/>
    <sheet name="別紙51 " sheetId="585" r:id="rId70"/>
    <sheet name="別紙●24" sheetId="66" state="hidden" r:id="rId71"/>
  </sheets>
  <definedNames>
    <definedName name="ｋ" localSheetId="53">#REF!</definedName>
    <definedName name="ｋ">#N/A</definedName>
    <definedName name="_xlnm.Print_Area" localSheetId="70">#N/A</definedName>
    <definedName name="_xlnm.Print_Area" localSheetId="10">別紙10!$A$1:$Z$53</definedName>
    <definedName name="_xlnm.Print_Area" localSheetId="11">別紙11!$A$1:$AA$61</definedName>
    <definedName name="_xlnm.Print_Area" localSheetId="12">別紙12!$A$1:$AE$76</definedName>
    <definedName name="_xlnm.Print_Area" localSheetId="13">'別紙12－2'!$A$1:$AF$70</definedName>
    <definedName name="_xlnm.Print_Area" localSheetId="14">別紙13!$A$1:$Y$38</definedName>
    <definedName name="_xlnm.Print_Area" localSheetId="15">別紙14!$A$1:$AD$67</definedName>
    <definedName name="_xlnm.Print_Area" localSheetId="16">'別紙14－2'!$A$1:$AD$59</definedName>
    <definedName name="_xlnm.Print_Area" localSheetId="17">'別紙14－3'!$A$1:$AD$49</definedName>
    <definedName name="_xlnm.Print_Area" localSheetId="18">'別紙14－4'!$A$1:$AF$60</definedName>
    <definedName name="_xlnm.Print_Area" localSheetId="19">'別紙14－5'!$A$1:$AD$60</definedName>
    <definedName name="_xlnm.Print_Area" localSheetId="20">'別紙14－6'!$A$1:$AD$58</definedName>
    <definedName name="_xlnm.Print_Area" localSheetId="21">'別紙14－7'!$A$1:$AD$47</definedName>
    <definedName name="_xlnm.Print_Area" localSheetId="22">別紙15!$A$1:$AB$26</definedName>
    <definedName name="_xlnm.Print_Area" localSheetId="23">別紙16!$A$1:$Z$105</definedName>
    <definedName name="_xlnm.Print_Area" localSheetId="24">別紙17!$A$1:$Z$45</definedName>
    <definedName name="_xlnm.Print_Area" localSheetId="25">別紙18!$A$1:$Z$30</definedName>
    <definedName name="_xlnm.Print_Area" localSheetId="26">別紙19!$A$1:$AE$48</definedName>
    <definedName name="_xlnm.Print_Area" localSheetId="27">別紙20!$A$1:$AD$27</definedName>
    <definedName name="_xlnm.Print_Area" localSheetId="28">別紙21!$A$1:$Y$30</definedName>
    <definedName name="_xlnm.Print_Area" localSheetId="29">別紙22!$A$1:$Y$32</definedName>
    <definedName name="_xlnm.Print_Area" localSheetId="30">'別紙22－2'!$A$1:$W$48</definedName>
    <definedName name="_xlnm.Print_Area" localSheetId="31">別紙23!$A$1:$AB$37</definedName>
    <definedName name="_xlnm.Print_Area" localSheetId="32">'別紙23－2'!$A$1:$W$49</definedName>
    <definedName name="_xlnm.Print_Area" localSheetId="33">別紙24!$A$1:$AD$27</definedName>
    <definedName name="_xlnm.Print_Area" localSheetId="34">別紙25!$A$1:$Z$46</definedName>
    <definedName name="_xlnm.Print_Area" localSheetId="35">'別紙25－2'!$A$1:$Z$37</definedName>
    <definedName name="_xlnm.Print_Area" localSheetId="36">別紙26!$A$1:$Y$23</definedName>
    <definedName name="_xlnm.Print_Area" localSheetId="37">別紙27!$A$1:$AC$70</definedName>
    <definedName name="_xlnm.Print_Area" localSheetId="38">別紙28!$A$1:$AB$74</definedName>
    <definedName name="_xlnm.Print_Area" localSheetId="39">別紙29!$A$1:$AF$108</definedName>
    <definedName name="_xlnm.Print_Area" localSheetId="40">'別紙29－2'!$A$1:$AF$108</definedName>
    <definedName name="_xlnm.Print_Area" localSheetId="41">'別紙29－3'!$A$1:$AH$41</definedName>
    <definedName name="_xlnm.Print_Area" localSheetId="42">'別紙29－4'!$A$1:$AF$61</definedName>
    <definedName name="_xlnm.Print_Area" localSheetId="43">別紙30!$A$1:$AF$54</definedName>
    <definedName name="_xlnm.Print_Area" localSheetId="44">'別紙30－2'!$A$1:$AF$45</definedName>
    <definedName name="_xlnm.Print_Area" localSheetId="45">別紙31!$A$1:$AD$66</definedName>
    <definedName name="_xlnm.Print_Area" localSheetId="46">別紙32!$A$1:$AG$51</definedName>
    <definedName name="_xlnm.Print_Area" localSheetId="47">'別紙32－2'!$A$1:$AG$70</definedName>
    <definedName name="_xlnm.Print_Area" localSheetId="48">別紙33!$A$1:$AA$39</definedName>
    <definedName name="_xlnm.Print_Area" localSheetId="49">別紙34!$A$1:$AA$35</definedName>
    <definedName name="_xlnm.Print_Area" localSheetId="50">'別紙34－2'!$A$1:$AA$33</definedName>
    <definedName name="_xlnm.Print_Area" localSheetId="51">別紙35!$A$1:$AI$52</definedName>
    <definedName name="_xlnm.Print_Area" localSheetId="52">別紙36!$A$1:$Z$68</definedName>
    <definedName name="_xlnm.Print_Area" localSheetId="53">'別紙36-2'!$A$1:$Z$42</definedName>
    <definedName name="_xlnm.Print_Area" localSheetId="54">別紙37!$A$1:$AC$25</definedName>
    <definedName name="_xlnm.Print_Area" localSheetId="55">'別紙37－2'!$A$1:$AH$45</definedName>
    <definedName name="_xlnm.Print_Area" localSheetId="56">別紙38!$A$1:$Y$46</definedName>
    <definedName name="_xlnm.Print_Area" localSheetId="57">別紙39!$A$1:$Z$31</definedName>
    <definedName name="_xlnm.Print_Area" localSheetId="58">別紙40!$A$1:$AE$58</definedName>
    <definedName name="_xlnm.Print_Area" localSheetId="59">別紙41!$A$1:$AC$37</definedName>
    <definedName name="_xlnm.Print_Area" localSheetId="60">別紙42!$A$1:$Y$60</definedName>
    <definedName name="_xlnm.Print_Area" localSheetId="61">別紙43!$A$1:$AA$36</definedName>
    <definedName name="_xlnm.Print_Area" localSheetId="62">別紙44!$A$1:$AD$53</definedName>
    <definedName name="_xlnm.Print_Area" localSheetId="63">別紙45!$A$1:$AC$34</definedName>
    <definedName name="_xlnm.Print_Area" localSheetId="64">別紙46!$A$1:$AA$54</definedName>
    <definedName name="_xlnm.Print_Area" localSheetId="65">別紙47!$A$1:$Y$26</definedName>
    <definedName name="_xlnm.Print_Area" localSheetId="66">別紙48!$A$1:$Y$36</definedName>
    <definedName name="_xlnm.Print_Area" localSheetId="67">'別紙48－2'!$A$1:$Y$30</definedName>
    <definedName name="_xlnm.Print_Area" localSheetId="68">別紙49!$A$1:$AC$54</definedName>
    <definedName name="_xlnm.Print_Area" localSheetId="0">別紙５!$A$1:$AF$50</definedName>
    <definedName name="_xlnm.Print_Area" localSheetId="69">'別紙51 '!$A$1:$AF$43</definedName>
    <definedName name="_xlnm.Print_Area" localSheetId="1">'別紙5－2'!$A$1:$AF$60</definedName>
    <definedName name="_xlnm.Print_Area" localSheetId="2">別紙６!$A$1:$AK$35</definedName>
    <definedName name="_xlnm.Print_Area" localSheetId="3">別紙７!$A$1:$AI$63</definedName>
    <definedName name="_xlnm.Print_Area" localSheetId="4">'別紙７－２'!$A$1:$S$90</definedName>
    <definedName name="_xlnm.Print_Area" localSheetId="5">'別紙７－３'!$A$1:$AD$47</definedName>
    <definedName name="_xlnm.Print_Area" localSheetId="6">別紙８!$A$1:$AB$37</definedName>
    <definedName name="_xlnm.Print_Area" localSheetId="7">別紙９!$A$1:$AB$71</definedName>
    <definedName name="_xlnm.Print_Area" localSheetId="8">'別紙9－2'!$A$1:$AB$33</definedName>
    <definedName name="_xlnm.Print_Area" localSheetId="9">'別紙9－3'!$A$1:$AJ$57</definedName>
    <definedName name="サービス種別">#REF!</definedName>
    <definedName name="サービス種類">#REF!</definedName>
    <definedName name="サービス名" localSheetId="53">#REF!</definedName>
    <definedName name="サービス名">#N/A</definedName>
    <definedName name="サービス名称" localSheetId="53">#REF!</definedName>
    <definedName name="サービス名称">#N/A</definedName>
    <definedName name="だだ" localSheetId="53">#REF!</definedName>
    <definedName name="だだ">#N/A</definedName>
    <definedName name="っっｋ" localSheetId="53">#REF!</definedName>
    <definedName name="っっｋ">#N/A</definedName>
    <definedName name="っっっっｌ" localSheetId="53">#REF!</definedName>
    <definedName name="っっっっｌ">#N/A</definedName>
    <definedName name="確認" localSheetId="53">#REF!</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R30" i="546"/>
  <c r="R20" i="546"/>
  <c r="U24" i="528"/>
  <c r="T24" i="528"/>
  <c r="U53" i="527"/>
  <c r="T53" i="527"/>
  <c r="U21" i="527"/>
  <c r="T21" i="527"/>
  <c r="M36" i="547" l="1"/>
  <c r="M37" i="547" s="1"/>
  <c r="F36" i="547"/>
  <c r="F37" i="547" s="1"/>
  <c r="U37" i="547" s="1"/>
  <c r="M28" i="547"/>
  <c r="M29" i="547" s="1"/>
  <c r="F28" i="547"/>
  <c r="F29" i="547" s="1"/>
  <c r="U29" i="547" s="1"/>
  <c r="M36" i="545"/>
  <c r="M37" i="545" s="1"/>
  <c r="F36" i="545"/>
  <c r="F37" i="545" s="1"/>
  <c r="U37" i="545" s="1"/>
  <c r="M28" i="545"/>
  <c r="M29" i="545" s="1"/>
  <c r="F28" i="545"/>
  <c r="F29" i="545" s="1"/>
  <c r="U29" i="545" s="1"/>
  <c r="Y62" i="530"/>
  <c r="M38" i="525"/>
  <c r="F38" i="525"/>
  <c r="F40" i="525" s="1"/>
  <c r="M23" i="525"/>
  <c r="F23" i="525"/>
  <c r="F25" i="525" s="1"/>
  <c r="AA41" i="524"/>
  <c r="T41" i="524"/>
  <c r="M41" i="524"/>
  <c r="F41" i="524"/>
  <c r="F46" i="524" s="1"/>
  <c r="AA28" i="524"/>
  <c r="F30" i="524" s="1"/>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F43" i="524" l="1"/>
  <c r="P39" i="519"/>
  <c r="P40" i="519" s="1"/>
  <c r="M39" i="519"/>
  <c r="M40" i="519" s="1"/>
  <c r="P41" i="519" s="1"/>
  <c r="J41" i="5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2" authorId="0" shapeId="0" xr:uid="{00000000-0006-0000-2700-000001000000}">
      <text>
        <r>
          <rPr>
            <sz val="14"/>
            <color indexed="81"/>
            <rFont val="MS P ゴシック"/>
            <family val="3"/>
            <charset val="128"/>
          </rPr>
          <t>令和６年９月までに申請する場合使用してください。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2" authorId="0" shapeId="0" xr:uid="{00000000-0006-0000-2800-000001000000}">
      <text>
        <r>
          <rPr>
            <sz val="14"/>
            <color indexed="81"/>
            <rFont val="MS P ゴシック"/>
            <family val="3"/>
            <charset val="128"/>
          </rPr>
          <t>令和６年１０月以降申請する場合使用してください。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<sst xmlns="http://schemas.openxmlformats.org/spreadsheetml/2006/main" count="7179" uniqueCount="2064">
  <si>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</si>
  <si>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</si>
  <si>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</si>
  <si>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</si>
  <si>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</si>
  <si>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</si>
  <si>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</si>
  <si>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</si>
  <si>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</si>
  <si>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</si>
  <si>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</si>
  <si>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</si>
  <si>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</si>
  <si>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</si>
  <si>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</si>
  <si>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</si>
  <si>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</si>
  <si>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</si>
  <si>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</si>
  <si>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</si>
  <si>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</si>
  <si>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</si>
  <si>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</si>
  <si>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</si>
  <si>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</si>
  <si>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</si>
  <si>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</si>
  <si>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</si>
  <si>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</si>
  <si>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</si>
  <si>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</si>
  <si>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</si>
  <si>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</si>
  <si>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</si>
  <si>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</si>
  <si>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</si>
  <si>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</si>
  <si>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</si>
  <si>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</si>
  <si>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</si>
  <si>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</si>
  <si>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</si>
  <si>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</si>
  <si>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</si>
  <si>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</si>
  <si>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</si>
  <si>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</si>
  <si>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</si>
  <si>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</si>
  <si>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</si>
  <si>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</si>
  <si>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</si>
  <si>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</si>
  <si>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</si>
  <si>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</si>
  <si>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</si>
  <si>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</si>
  <si>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</si>
  <si>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</si>
  <si>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</si>
  <si>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</si>
  <si>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</si>
  <si>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</si>
  <si>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</si>
  <si>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</si>
  <si>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</si>
  <si>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</si>
  <si>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</si>
  <si>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</si>
  <si>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</si>
  <si>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</si>
  <si>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</si>
  <si>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</si>
  <si>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</si>
  <si>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</si>
  <si>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</si>
  <si>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</si>
  <si>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</si>
  <si>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</si>
  <si>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</si>
  <si>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</si>
  <si>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</si>
  <si>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</si>
  <si>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</si>
  <si>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</si>
  <si>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</si>
  <si>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</si>
  <si>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</si>
  <si>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</si>
  <si>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</si>
  <si>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</si>
  <si>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</si>
  <si>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</si>
  <si>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</si>
  <si>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</si>
  <si>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</si>
  <si>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</si>
  <si>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</si>
  <si>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</si>
  <si>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</si>
  <si>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</si>
  <si>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</si>
  <si>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</si>
  <si>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</si>
  <si>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</si>
  <si>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</si>
  <si>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</si>
  <si>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</si>
  <si>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</si>
  <si>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</si>
  <si>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</si>
  <si>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</si>
  <si>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</si>
  <si>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</si>
  <si>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</si>
  <si>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</si>
  <si>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</si>
  <si>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</si>
  <si>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</si>
  <si>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</si>
  <si>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</si>
  <si>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</si>
  <si>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</si>
  <si>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</si>
  <si>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</si>
  <si>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</si>
  <si>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</si>
  <si>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</si>
  <si>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</si>
  <si>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</si>
  <si>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</si>
  <si>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</si>
  <si>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</si>
  <si>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</si>
  <si>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</si>
  <si>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</si>
  <si>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</si>
  <si>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</si>
  <si>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</si>
  <si>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</si>
  <si>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</si>
  <si>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</si>
  <si>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</si>
  <si>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</si>
  <si>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</si>
  <si>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</si>
  <si>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</si>
  <si>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</si>
  <si>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</si>
  <si>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</si>
  <si>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</si>
  <si>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</si>
  <si>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</si>
  <si>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</si>
  <si>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</si>
  <si>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</si>
  <si>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</si>
  <si>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</si>
  <si>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</si>
  <si>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</si>
  <si>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</si>
  <si>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</si>
  <si>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</si>
  <si>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</si>
  <si>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</si>
  <si>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</si>
  <si>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</si>
  <si>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</si>
  <si>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</si>
  <si>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</si>
  <si>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</si>
  <si>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</si>
  <si>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</si>
  <si>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</si>
  <si>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</si>
  <si>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</si>
  <si>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</si>
  <si>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</si>
  <si>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</si>
  <si>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</si>
  <si>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</si>
  <si>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</si>
  <si>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</si>
  <si>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</si>
  <si>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</si>
  <si>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</si>
  <si>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</si>
  <si>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</si>
  <si>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</si>
  <si>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</si>
  <si>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</si>
  <si>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</si>
  <si>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</si>
  <si>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</si>
  <si>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</si>
  <si>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</si>
  <si>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</si>
  <si>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</si>
  <si>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</si>
  <si>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</si>
  <si>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</si>
  <si>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</si>
  <si>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</si>
  <si>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</si>
  <si>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</si>
  <si>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</si>
  <si>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</si>
  <si>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</si>
  <si>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</si>
  <si>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</si>
  <si>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</si>
  <si>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</si>
  <si>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</si>
  <si>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</si>
  <si>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</si>
  <si>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</si>
  <si>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</si>
  <si>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</si>
  <si>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</si>
  <si>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</si>
  <si>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</si>
  <si>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</si>
  <si>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</si>
  <si>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</si>
  <si>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</si>
  <si>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</si>
  <si>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</si>
  <si>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</si>
  <si>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</si>
  <si>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</si>
  <si>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</si>
  <si>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</si>
  <si>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</si>
  <si>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</si>
  <si>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</si>
  <si>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</si>
  <si>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</si>
  <si>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</si>
  <si>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</si>
  <si>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</si>
  <si>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</si>
  <si>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</si>
  <si>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</si>
  <si>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</si>
  <si>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</si>
  <si>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</si>
  <si>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</si>
  <si>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</si>
  <si>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</si>
  <si>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</si>
  <si>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</si>
  <si>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</si>
  <si>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</si>
  <si>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</si>
  <si>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</si>
  <si>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</si>
  <si>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</si>
  <si>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</si>
  <si>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</si>
  <si>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</si>
  <si>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</si>
  <si>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</si>
  <si>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</si>
  <si>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</si>
  <si>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</si>
  <si>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</si>
  <si>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</si>
  <si>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</si>
  <si>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</si>
  <si>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</si>
  <si>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</si>
  <si>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</si>
  <si>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</si>
  <si>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</si>
  <si>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</si>
  <si>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</si>
  <si>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</si>
  <si>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</si>
  <si>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</si>
  <si>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</si>
  <si>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</si>
  <si>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</si>
  <si>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</si>
  <si>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</si>
  <si>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</si>
  <si>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</si>
  <si>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</si>
  <si>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</si>
  <si>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</si>
  <si>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</si>
  <si>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</si>
  <si>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</si>
  <si>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</si>
  <si>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</si>
  <si>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</si>
  <si>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</si>
  <si>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</si>
  <si>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</si>
  <si>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</si>
  <si>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</si>
  <si>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</si>
  <si>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</si>
  <si>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</si>
  <si>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</si>
  <si>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</si>
  <si>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</si>
  <si>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</si>
  <si>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</si>
  <si>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</si>
  <si>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</si>
  <si>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</si>
  <si>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</si>
  <si>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</si>
  <si>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</si>
  <si>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</si>
  <si>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</si>
  <si>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</si>
  <si>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</si>
  <si>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</si>
  <si>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</si>
  <si>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</si>
  <si>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</si>
  <si>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</si>
  <si>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</si>
  <si>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</si>
  <si>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</si>
  <si>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</si>
  <si>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</si>
  <si>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</si>
  <si>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</si>
  <si>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</si>
  <si>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</si>
  <si>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</si>
  <si>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</si>
  <si>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</si>
  <si>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</si>
  <si>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</si>
  <si>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</si>
  <si>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</si>
  <si>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</si>
  <si>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</si>
  <si>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</si>
  <si>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</si>
  <si>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</si>
  <si>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</si>
  <si>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</si>
  <si>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</si>
  <si>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</si>
  <si>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</si>
  <si>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</si>
  <si>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</si>
  <si>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</si>
  <si>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</si>
  <si>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</si>
  <si>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</si>
  <si>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</si>
  <si>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</si>
  <si>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</si>
  <si>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</si>
  <si>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</si>
  <si>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</si>
  <si>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</si>
  <si>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</si>
  <si>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</si>
  <si>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</si>
  <si>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</si>
  <si>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</si>
  <si>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</si>
  <si>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</si>
  <si>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</si>
  <si>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</si>
  <si>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</si>
  <si>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</si>
  <si>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（別紙24）</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</si>
  <si>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</si>
  <si>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</si>
  <si>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</si>
  <si>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</si>
  <si>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</si>
  <si>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</si>
  <si>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</si>
  <si>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</si>
  <si>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</si>
  <si>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</si>
  <si>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</si>
  <si>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</si>
  <si>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</si>
  <si>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</si>
  <si>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</si>
  <si>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</si>
  <si>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</si>
  <si>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</si>
  <si>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</si>
  <si>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</si>
  <si>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</si>
  <si>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</si>
  <si>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</si>
  <si>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</si>
  <si>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</si>
  <si>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</si>
  <si>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</si>
  <si>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</si>
  <si>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</si>
  <si>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</si>
  <si>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</si>
  <si>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</si>
  <si>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</si>
  <si>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</si>
  <si>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</si>
  <si>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</si>
  <si>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</si>
  <si>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</si>
  <si>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</si>
  <si>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</si>
  <si>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</si>
  <si>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</si>
  <si>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</si>
  <si>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</si>
  <si>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</si>
  <si>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</si>
  <si>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</si>
  <si>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</si>
  <si>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</si>
  <si>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</si>
  <si>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</si>
  <si>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</si>
  <si>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</si>
  <si>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</si>
  <si>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</si>
  <si>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</si>
  <si>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</si>
  <si>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</si>
  <si>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</si>
  <si>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</si>
  <si>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</si>
  <si>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</si>
  <si>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</si>
  <si>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</si>
  <si>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</si>
  <si>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</si>
  <si>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</si>
  <si>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</si>
  <si>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</si>
  <si>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</si>
  <si>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</si>
  <si>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</si>
  <si>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</si>
  <si>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</si>
  <si>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</si>
  <si>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</si>
  <si>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</si>
  <si>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</si>
  <si>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</si>
  <si>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</si>
  <si>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</si>
  <si>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</si>
  <si>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</si>
  <si>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</si>
  <si>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</si>
  <si>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</si>
  <si>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</si>
  <si>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</si>
  <si>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</si>
  <si>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</si>
  <si>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</si>
  <si>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</si>
  <si>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</si>
  <si>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</si>
  <si>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</si>
  <si>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</si>
  <si>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</si>
  <si>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</si>
  <si>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</si>
  <si>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</si>
  <si>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</si>
  <si>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</si>
  <si>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</si>
  <si>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</si>
  <si>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</si>
  <si>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</si>
  <si>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</si>
  <si>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</si>
  <si>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</si>
  <si>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</si>
  <si>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</si>
  <si>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</si>
  <si>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</si>
  <si>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</si>
  <si>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</si>
  <si>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</si>
  <si>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</si>
  <si>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</si>
  <si>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</si>
  <si>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</si>
  <si>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</si>
  <si>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</si>
  <si>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</si>
  <si>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</si>
  <si>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</si>
  <si>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</si>
  <si>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</si>
  <si>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</si>
  <si>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</si>
  <si>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</si>
  <si>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</si>
  <si>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</si>
  <si>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</si>
  <si>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</si>
  <si>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</si>
  <si>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</si>
  <si>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</si>
  <si>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</si>
  <si>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</si>
  <si>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</si>
  <si>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</si>
  <si>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</si>
  <si>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</si>
  <si>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</si>
  <si>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</si>
  <si>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</si>
  <si>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</si>
  <si>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</si>
  <si>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</si>
  <si>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</si>
  <si>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</si>
  <si>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</si>
  <si>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</si>
  <si>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</si>
  <si>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</si>
  <si>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</si>
  <si>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</si>
  <si>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</si>
  <si>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</si>
  <si>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</si>
  <si>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</si>
  <si>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</si>
  <si>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</si>
  <si>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</si>
  <si>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</si>
  <si>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</si>
  <si>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</si>
  <si>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</si>
  <si>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</si>
  <si>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</si>
  <si>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</si>
  <si>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</si>
  <si>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</si>
  <si>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</si>
  <si>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</si>
  <si>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</si>
  <si>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</si>
  <si>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</si>
  <si>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</si>
  <si>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</si>
  <si>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</si>
  <si>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</si>
  <si>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</si>
  <si>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</si>
  <si>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</si>
  <si>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</si>
  <si>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</si>
  <si>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</si>
  <si>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</si>
  <si>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</si>
  <si>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</si>
  <si>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</si>
  <si>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</si>
  <si>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</si>
  <si>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</si>
  <si>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</si>
  <si>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</si>
  <si>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</si>
  <si>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</si>
  <si>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</si>
  <si>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</si>
  <si>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</si>
  <si>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</si>
  <si>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</si>
  <si>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</si>
  <si>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</si>
  <si>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</si>
  <si>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</si>
  <si>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</si>
  <si>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</si>
  <si>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</si>
  <si>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</si>
  <si>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</si>
  <si>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</si>
  <si>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</si>
  <si>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</si>
  <si>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</si>
  <si>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</si>
  <si>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</si>
  <si>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</si>
  <si>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</si>
  <si>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</si>
  <si>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</si>
  <si>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</si>
  <si>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</si>
  <si>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</si>
  <si>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</si>
  <si>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</si>
  <si>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</si>
  <si>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</si>
  <si>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</si>
  <si>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</si>
  <si>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</si>
  <si>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</si>
  <si>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</si>
  <si>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</si>
  <si>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</si>
  <si>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</si>
  <si>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</si>
  <si>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</si>
  <si>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</si>
  <si>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</si>
  <si>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</si>
  <si>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</si>
  <si>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</si>
  <si>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</si>
  <si>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</si>
  <si>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</si>
  <si>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</si>
  <si>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</si>
  <si>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</si>
  <si>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</si>
  <si>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</si>
  <si>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</si>
  <si>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</si>
  <si>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</si>
  <si>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</si>
  <si>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</si>
  <si>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</si>
  <si>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</si>
  <si>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</si>
  <si>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</si>
  <si>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</si>
  <si>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</si>
  <si>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</si>
  <si>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</si>
  <si>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</si>
  <si>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</si>
  <si>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</si>
  <si>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</si>
  <si>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</si>
  <si>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</si>
  <si>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</si>
  <si>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</si>
  <si>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</si>
  <si>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</si>
  <si>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</si>
  <si>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</si>
  <si>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</si>
  <si>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</si>
  <si>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</si>
  <si>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</si>
  <si>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</si>
  <si>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</si>
  <si>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</si>
  <si>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</si>
  <si>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</si>
  <si>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</si>
  <si>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</si>
  <si>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</si>
  <si>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</si>
  <si>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</si>
  <si>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</si>
  <si>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</si>
  <si>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</si>
  <si>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</si>
  <si>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</si>
  <si>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</si>
  <si>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</si>
  <si>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</si>
  <si>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</si>
  <si>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</si>
  <si>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</si>
  <si>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</si>
  <si>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</si>
  <si>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</si>
  <si>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</si>
  <si>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</si>
  <si>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</si>
  <si>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</si>
  <si>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</si>
  <si>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</si>
  <si>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</si>
  <si>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</si>
  <si>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</si>
  <si>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</si>
  <si>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</si>
  <si>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</si>
  <si>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</si>
  <si>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</si>
  <si>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</si>
  <si>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</si>
  <si>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</si>
  <si>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</si>
  <si>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</si>
  <si>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</si>
  <si>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</si>
  <si>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</si>
  <si>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</si>
  <si>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</si>
  <si>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</si>
  <si>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</si>
  <si>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</si>
  <si>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</si>
  <si>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</si>
  <si>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</si>
  <si>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</si>
  <si>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</si>
  <si>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</si>
  <si>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</si>
  <si>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</si>
  <si>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</si>
  <si>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前３月間における居宅への新規退所者の延数（注１５）</t>
    <rPh sb="12" eb="14">
      <t>シンキ</t>
    </rPh>
    <rPh sb="18" eb="19">
      <t>ノ</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</si>
  <si>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</si>
  <si>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</si>
  <si>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</si>
  <si>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</si>
  <si>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</si>
  <si>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</si>
  <si>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</si>
  <si>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t>
    <rPh sb="1" eb="3">
      <t>イジョウ</t>
    </rPh>
    <phoneticPr fontId="2"/>
  </si>
  <si>
    <t>３以上５未満</t>
    <rPh sb="1" eb="3">
      <t>イジョウ</t>
    </rPh>
    <rPh sb="4" eb="6">
      <t>ミマン</t>
    </rPh>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</si>
  <si>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</si>
  <si>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</si>
  <si>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</si>
  <si>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３以上</t>
    <rPh sb="1" eb="3">
      <t>イジョウ</t>
    </rPh>
    <phoneticPr fontId="2"/>
  </si>
  <si>
    <t>２以上３未満</t>
    <rPh sb="1" eb="3">
      <t>イジョウ</t>
    </rPh>
    <rPh sb="4" eb="6">
      <t>ミマン</t>
    </rPh>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</si>
  <si>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</si>
  <si>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</si>
  <si>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</si>
  <si>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</si>
  <si>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</si>
  <si>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</si>
  <si>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</si>
  <si>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</si>
  <si>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</si>
  <si>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</si>
  <si>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</si>
  <si>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</si>
  <si>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</si>
  <si>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</si>
  <si>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</si>
  <si>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</si>
  <si>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</si>
  <si>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</si>
  <si>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</si>
  <si>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</si>
  <si>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</si>
  <si>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</si>
  <si>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</si>
  <si>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</si>
  <si>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</si>
  <si>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</si>
  <si>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</si>
  <si>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</si>
  <si>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</si>
  <si>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</si>
  <si>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</si>
  <si>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</si>
  <si>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</si>
  <si>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</si>
  <si>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</si>
  <si>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</si>
  <si>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</si>
  <si>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</si>
  <si>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</si>
  <si>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</si>
  <si>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</si>
  <si>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</si>
  <si>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</si>
  <si>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</si>
  <si>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</si>
  <si>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</si>
  <si>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</si>
  <si>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</si>
  <si>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</si>
  <si>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</si>
  <si>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</si>
  <si>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</si>
  <si>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</si>
  <si>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</si>
  <si>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</si>
  <si>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</si>
  <si>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</si>
  <si>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</si>
  <si>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</si>
  <si>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</si>
  <si>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</si>
  <si>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</si>
  <si>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</si>
  <si>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</si>
  <si>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</si>
  <si>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</si>
  <si>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</si>
  <si>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</si>
  <si>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</si>
  <si>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</si>
  <si>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</si>
  <si>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</si>
  <si>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</si>
  <si>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</si>
  <si>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</si>
  <si>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</si>
  <si>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</si>
  <si>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</si>
  <si>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</si>
  <si>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</si>
  <si>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</si>
  <si>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</si>
  <si>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</si>
  <si>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 xml:space="preserve"> </t>
  </si>
  <si>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</si>
  <si>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</si>
  <si>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</si>
  <si>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</si>
  <si>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</si>
  <si>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</si>
  <si>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</si>
  <si>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</si>
  <si>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</si>
  <si>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</si>
  <si>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</si>
  <si>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</si>
  <si>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</si>
  <si>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</si>
  <si>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</si>
  <si>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</si>
  <si>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</si>
  <si>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</si>
  <si>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</si>
  <si>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</si>
  <si>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</si>
  <si>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</si>
  <si>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</si>
  <si>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</si>
  <si>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</si>
  <si>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</si>
  <si>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</si>
  <si>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</si>
  <si>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</si>
  <si>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</si>
  <si>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</si>
  <si>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（別紙29）</t>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</si>
  <si>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</si>
  <si>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</si>
  <si>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</si>
  <si>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</si>
  <si>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</si>
  <si>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</si>
  <si>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</si>
  <si>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</si>
  <si>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</si>
  <si>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</si>
  <si>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</si>
  <si>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</si>
  <si>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</si>
  <si>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</si>
  <si>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</si>
  <si>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</si>
  <si>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</si>
  <si>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</si>
  <si>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</si>
  <si>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</si>
  <si>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</si>
  <si>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</si>
  <si>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</si>
  <si>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</si>
  <si>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</si>
  <si>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</si>
  <si>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</si>
  <si>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</si>
  <si>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</si>
  <si>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</si>
  <si>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</si>
  <si>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</si>
  <si>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</si>
  <si>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</si>
  <si>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</si>
  <si>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</si>
  <si>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</si>
  <si>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</si>
  <si>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</si>
  <si>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</si>
  <si>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</si>
  <si>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</si>
  <si>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</si>
  <si>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</si>
  <si>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</si>
  <si>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</si>
  <si>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</si>
  <si>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</si>
  <si>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</si>
  <si>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</si>
  <si>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</si>
  <si>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</si>
  <si>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</si>
  <si>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</si>
  <si>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</si>
  <si>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</si>
  <si>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</si>
  <si>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</si>
  <si>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</si>
  <si>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</si>
  <si>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</si>
  <si>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</si>
  <si>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</si>
  <si>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</si>
  <si>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</si>
  <si>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</si>
  <si>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</si>
  <si>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</si>
  <si>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</si>
  <si>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</si>
  <si>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</si>
  <si>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</si>
  <si>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</si>
  <si>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</si>
  <si>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</si>
  <si>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</si>
  <si>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</si>
  <si>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</si>
  <si>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</si>
  <si>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</si>
  <si>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</si>
  <si>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</si>
  <si>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</si>
  <si>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</si>
  <si>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</si>
  <si>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</si>
  <si>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</si>
  <si>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</si>
  <si>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</si>
  <si>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</si>
  <si>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</si>
  <si>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</si>
  <si>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</si>
  <si>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</si>
  <si>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</si>
  <si>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</si>
  <si>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</si>
  <si>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</si>
  <si>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</si>
  <si>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</si>
  <si>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</si>
  <si>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</si>
  <si>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</si>
  <si>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</si>
  <si>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</si>
  <si>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</si>
  <si>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</si>
  <si>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</si>
  <si>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</si>
  <si>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</si>
  <si>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</si>
  <si>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</si>
  <si>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</si>
  <si>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</si>
  <si>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</si>
  <si>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</si>
  <si>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</si>
  <si>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</si>
  <si>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</si>
  <si>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</si>
  <si>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</si>
  <si>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</si>
  <si>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</si>
  <si>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</si>
  <si>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</si>
  <si>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</si>
  <si>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</si>
  <si>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</si>
  <si>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</si>
  <si>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</si>
  <si>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</si>
  <si>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</si>
  <si>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</si>
  <si>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（別紙31）</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</si>
  <si>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</si>
  <si>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</si>
  <si>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</si>
  <si>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</si>
  <si>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</si>
  <si>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</si>
  <si>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</si>
  <si>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</si>
  <si>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</si>
  <si>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</si>
  <si>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</si>
  <si>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</si>
  <si>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</si>
  <si>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</si>
  <si>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</si>
  <si>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</si>
  <si>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</si>
  <si>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</si>
  <si>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</si>
  <si>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</si>
  <si>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</si>
  <si>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</si>
  <si>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</si>
  <si>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</si>
  <si>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</si>
  <si>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</si>
  <si>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</si>
  <si>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</si>
  <si>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</si>
  <si>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</si>
  <si>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</si>
  <si>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</si>
  <si>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</si>
  <si>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</si>
  <si>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</si>
  <si>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</si>
  <si>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</si>
  <si>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</si>
  <si>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</si>
  <si>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</si>
  <si>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</si>
  <si>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</si>
  <si>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</si>
  <si>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</si>
  <si>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</si>
  <si>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</si>
  <si>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</si>
  <si>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</si>
  <si>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</si>
  <si>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</si>
  <si>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</si>
  <si>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</si>
  <si>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</si>
  <si>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</si>
  <si>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</si>
  <si>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</si>
  <si>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</si>
  <si>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</si>
  <si>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</si>
  <si>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</si>
  <si>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</si>
  <si>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</si>
  <si>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</si>
  <si>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</si>
  <si>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</si>
  <si>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</si>
  <si>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</si>
  <si>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</si>
  <si>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</si>
  <si>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</si>
  <si>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</si>
  <si>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</si>
  <si>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</si>
  <si>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</si>
  <si>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</si>
  <si>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</si>
  <si>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</si>
  <si>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</si>
  <si>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</si>
  <si>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</si>
  <si>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</si>
  <si>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</si>
  <si>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</si>
  <si>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</si>
  <si>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</si>
  <si>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</si>
  <si>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</si>
  <si>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</si>
  <si>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</si>
  <si>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</si>
  <si>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</si>
  <si>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</si>
  <si>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</si>
  <si>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</si>
  <si>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</si>
  <si>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</si>
  <si>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</si>
  <si>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</si>
  <si>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</si>
  <si>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</si>
  <si>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</si>
  <si>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</si>
  <si>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</si>
  <si>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</si>
  <si>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</si>
  <si>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</si>
  <si>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</si>
  <si>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</si>
  <si>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</si>
  <si>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</si>
  <si>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</si>
  <si>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</si>
  <si>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</si>
  <si>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２（介護予防）訪問入浴介護　</t>
  </si>
  <si>
    <t>２　認知症専門ケア加算（Ⅱ）</t>
  </si>
  <si>
    <t>１．認知症専門ケア加算（Ⅰ）に係る届出内容</t>
    <rPh sb="15" eb="16">
      <t>カカ</t>
    </rPh>
    <rPh sb="17" eb="18">
      <t>トド</t>
    </rPh>
    <rPh sb="18" eb="19">
      <t>デ</t>
    </rPh>
    <rPh sb="19" eb="21">
      <t>ナイヨウ</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</si>
  <si>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</si>
  <si>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</si>
  <si>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</si>
  <si>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</si>
  <si>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</si>
  <si>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</si>
  <si>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</si>
  <si>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</si>
  <si>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</si>
  <si>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</si>
  <si>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</si>
  <si>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</si>
  <si>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</si>
  <si>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</si>
  <si>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</si>
  <si>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</si>
  <si>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</si>
  <si>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</si>
  <si>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</si>
  <si>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</si>
  <si>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</si>
  <si>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</si>
  <si>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</si>
  <si>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</si>
  <si>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</si>
  <si>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</si>
  <si>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事業所全体の認知症ケアの指導等を実施している</t>
    <rPh sb="0" eb="3">
      <t>ジギョウショ</t>
    </rPh>
    <phoneticPr fontId="2"/>
  </si>
  <si>
    <t>事業所において介護職員、看護職員ごとの認知症ケアに関する研修計画を</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</si>
  <si>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</si>
  <si>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</si>
  <si>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</si>
  <si>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</si>
  <si>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</si>
  <si>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</si>
  <si>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</si>
  <si>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</si>
  <si>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</si>
  <si>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</si>
  <si>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</si>
  <si>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</si>
  <si>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１（介護予防）短期入所生活介護　</t>
    <rPh sb="2" eb="4">
      <t>カイゴ</t>
    </rPh>
    <rPh sb="4" eb="6">
      <t>ヨボウ</t>
    </rPh>
    <phoneticPr fontId="2"/>
  </si>
  <si>
    <t>３（介護予防）特定施設入居者生活介護　</t>
    <rPh sb="2" eb="4">
      <t>カイゴ</t>
    </rPh>
    <rPh sb="4" eb="6">
      <t>ヨボウ</t>
    </rPh>
    <phoneticPr fontId="2"/>
  </si>
  <si>
    <t>４（介護予防）認知症対応型共同生活介護</t>
    <phoneticPr fontId="2"/>
  </si>
  <si>
    <t>６　地域密着型介護老人福祉施設入所者生活介護　</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</si>
  <si>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</si>
  <si>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</si>
  <si>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</si>
  <si>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</si>
  <si>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</si>
  <si>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</si>
  <si>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</si>
  <si>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</si>
  <si>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</si>
  <si>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</si>
  <si>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</si>
  <si>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</si>
  <si>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</si>
  <si>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</si>
  <si>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</si>
  <si>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</si>
  <si>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</si>
  <si>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</si>
  <si>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</si>
  <si>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</si>
  <si>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</si>
  <si>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</si>
  <si>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</si>
  <si>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</si>
  <si>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</si>
  <si>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</si>
  <si>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</si>
  <si>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</si>
  <si>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</si>
  <si>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</si>
  <si>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</si>
  <si>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</si>
  <si>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</si>
  <si>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</si>
  <si>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</si>
  <si>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</si>
  <si>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</si>
  <si>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</si>
  <si>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</si>
  <si>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</si>
  <si>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</si>
  <si>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</si>
  <si>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</si>
  <si>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</si>
  <si>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</si>
  <si>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</si>
  <si>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</si>
  <si>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</si>
  <si>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</si>
  <si>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</si>
  <si>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</si>
  <si>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</si>
  <si>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２．認知症加算（Ⅱ）に係る届出内容</t>
    <rPh sb="11" eb="12">
      <t>カカ</t>
    </rPh>
    <rPh sb="13" eb="14">
      <t>トド</t>
    </rPh>
    <rPh sb="14" eb="15">
      <t>デ</t>
    </rPh>
    <rPh sb="15" eb="17">
      <t>ナイヨウ</t>
    </rPh>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</si>
  <si>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</si>
  <si>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</si>
  <si>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</si>
  <si>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</si>
  <si>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在宅中重度受入加算を算定していない。</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</si>
  <si>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</si>
  <si>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</si>
  <si>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</si>
  <si>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</si>
  <si>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</si>
  <si>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</si>
  <si>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</si>
  <si>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</si>
  <si>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</si>
  <si>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</si>
  <si>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</si>
  <si>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</si>
  <si>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</si>
  <si>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</si>
  <si>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</si>
  <si>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</si>
  <si>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</si>
  <si>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</si>
  <si>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</si>
  <si>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</si>
  <si>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</si>
  <si>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</si>
  <si>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</si>
  <si>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</si>
  <si>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</si>
  <si>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</si>
  <si>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</si>
  <si>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</si>
  <si>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</si>
  <si>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</si>
  <si>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</si>
  <si>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</si>
  <si>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</si>
  <si>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</si>
  <si>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</si>
  <si>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</si>
  <si>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</si>
  <si>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</si>
  <si>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</si>
  <si>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</si>
  <si>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</si>
  <si>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</si>
  <si>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</si>
  <si>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</si>
  <si>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</si>
  <si>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</si>
  <si>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</si>
  <si>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</si>
  <si>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</si>
  <si>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</si>
  <si>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</si>
  <si>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</si>
  <si>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</si>
  <si>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</si>
  <si>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</si>
  <si>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</si>
  <si>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</si>
  <si>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</si>
  <si>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</si>
  <si>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</si>
  <si>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</si>
  <si>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</si>
  <si>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</si>
  <si>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</si>
  <si>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</si>
  <si>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</si>
  <si>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</si>
  <si>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</si>
  <si>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</si>
  <si>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</si>
  <si>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</si>
  <si>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</si>
  <si>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</si>
  <si>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</si>
  <si>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</si>
  <si>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</si>
  <si>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</si>
  <si>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</si>
  <si>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</si>
  <si>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</si>
  <si>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</si>
  <si>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</si>
  <si>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</si>
  <si>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</si>
  <si>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</si>
  <si>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</si>
  <si>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</si>
  <si>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</si>
  <si>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</si>
  <si>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</si>
  <si>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</si>
  <si>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</si>
  <si>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</si>
  <si>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</si>
  <si>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</si>
  <si>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</si>
  <si>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</si>
  <si>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訪問型サービス（独自）</t>
    <phoneticPr fontId="2"/>
  </si>
  <si>
    <t>（別紙51）</t>
    <rPh sb="1" eb="3">
      <t>ベッシ</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</si>
  <si>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</si>
  <si>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</si>
  <si>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</si>
  <si>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</si>
  <si>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</si>
  <si>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</si>
  <si>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</si>
  <si>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</si>
  <si>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</si>
  <si>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</si>
  <si>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</si>
  <si>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</si>
  <si>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</si>
  <si>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</si>
  <si>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</si>
  <si>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</si>
  <si>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</si>
  <si>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</si>
  <si>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</si>
  <si>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</si>
  <si>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</si>
  <si>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</si>
  <si>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</si>
  <si>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</si>
  <si>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</si>
  <si>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</si>
  <si>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</si>
  <si>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</si>
  <si>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</si>
  <si>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</si>
  <si>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</si>
  <si>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</si>
  <si>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</si>
  <si>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</si>
  <si>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</si>
  <si>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</si>
  <si>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</si>
  <si>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</si>
  <si>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</si>
  <si>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</si>
  <si>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</si>
  <si>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</si>
  <si>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</si>
  <si>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</si>
  <si>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</si>
  <si>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</si>
  <si>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</si>
  <si>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</si>
  <si>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</si>
  <si>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</si>
  <si>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</si>
  <si>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</si>
  <si>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</si>
  <si>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</si>
  <si>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</si>
  <si>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</si>
  <si>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</si>
  <si>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</si>
  <si>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</si>
  <si>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</si>
  <si>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</si>
  <si>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</si>
  <si>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</si>
  <si>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</si>
  <si>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</si>
  <si>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</si>
  <si>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</si>
  <si>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</si>
  <si>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</si>
  <si>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</si>
  <si>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</si>
  <si>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</si>
  <si>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</si>
  <si>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</si>
  <si>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</si>
  <si>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</si>
  <si>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</si>
  <si>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</si>
  <si>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</si>
  <si>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</si>
  <si>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</si>
  <si>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</si>
  <si>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</si>
  <si>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</si>
  <si>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</si>
  <si>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</si>
  <si>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</si>
  <si>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</si>
  <si>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</si>
  <si>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</si>
  <si>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</si>
  <si>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</si>
  <si>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</si>
  <si>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</si>
  <si>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</si>
  <si>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</si>
  <si>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</si>
  <si>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</si>
  <si>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</si>
  <si>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</si>
  <si>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</si>
  <si>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</si>
  <si>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</si>
  <si>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</si>
  <si>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</si>
  <si>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</si>
  <si>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</si>
  <si>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している者又は認知症介護に係る専門的な研修及び認知症の行動・心理症状の予防等に資する</t>
    <rPh sb="4" eb="5">
      <t>モノ</t>
    </rPh>
    <rPh sb="5" eb="6">
      <t>マタ</t>
    </rPh>
    <rPh sb="37" eb="38">
      <t>トウ</t>
    </rPh>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</si>
  <si>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</si>
  <si>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</si>
  <si>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２．認知症チームケア推進加算（Ⅱ）に係る届出内容</t>
    <rPh sb="18" eb="19">
      <t>カカ</t>
    </rPh>
    <rPh sb="20" eb="21">
      <t>トド</t>
    </rPh>
    <rPh sb="21" eb="22">
      <t>デ</t>
    </rPh>
    <rPh sb="22" eb="24">
      <t>ナイヨウ</t>
    </rPh>
    <phoneticPr fontId="2"/>
  </si>
  <si>
    <t>※認知症チームケア推進加算（Ⅰ）に係る届出内容（1）、（3）、（4）も記入すること。</t>
    <rPh sb="17" eb="18">
      <t>カカ</t>
    </rPh>
    <rPh sb="19" eb="21">
      <t>トドケデ</t>
    </rPh>
    <rPh sb="21" eb="23">
      <t>ナイヨウ</t>
    </rPh>
    <rPh sb="35" eb="37">
      <t>キニュウ</t>
    </rPh>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</si>
  <si>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</si>
  <si>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</si>
  <si>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</si>
  <si>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</si>
  <si>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</si>
  <si>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</si>
  <si>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</si>
  <si>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</si>
  <si>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</si>
  <si>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</si>
  <si>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</si>
  <si>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</si>
  <si>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</si>
  <si>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</si>
  <si>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</si>
  <si>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</si>
  <si>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</si>
  <si>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</si>
  <si>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</si>
  <si>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</si>
  <si>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</si>
  <si>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</si>
  <si>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</si>
  <si>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</si>
  <si>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</si>
  <si>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</si>
  <si>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</si>
  <si>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</si>
  <si>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</si>
  <si>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</si>
  <si>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</si>
  <si>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</si>
  <si>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</si>
  <si>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（別紙12-２）</t>
    <phoneticPr fontId="2"/>
  </si>
  <si>
    <t>（別紙18）</t>
    <phoneticPr fontId="2"/>
  </si>
  <si>
    <t>（別紙25－2）</t>
    <phoneticPr fontId="2"/>
  </si>
  <si>
    <t>（別紙29－2）</t>
    <phoneticPr fontId="2"/>
  </si>
  <si>
    <t>（別紙29－3）</t>
    <phoneticPr fontId="2"/>
  </si>
  <si>
    <t>（別紙29－４）</t>
    <phoneticPr fontId="2"/>
  </si>
  <si>
    <t>（別紙30－２）</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</si>
  <si>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</si>
  <si>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</si>
  <si>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</si>
  <si>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</si>
  <si>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</si>
  <si>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</si>
  <si>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</si>
  <si>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</si>
  <si>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</si>
  <si>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訪問リハビリテーション事業所における移行支援加算に係る届出書</t>
    <rPh sb="18" eb="20">
      <t>イコウ</t>
    </rPh>
    <rPh sb="29" eb="30">
      <t>ショ</t>
    </rPh>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</si>
  <si>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</si>
  <si>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</si>
  <si>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</si>
  <si>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</si>
  <si>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</si>
  <si>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（別紙14－7）</t>
    <phoneticPr fontId="2"/>
  </si>
  <si>
    <t>褥瘡マネジメント加算に関する届出書</t>
    <rPh sb="0" eb="2">
      <t>ジョクソウ</t>
    </rPh>
    <rPh sb="8" eb="10">
      <t>カサン</t>
    </rPh>
    <rPh sb="11" eb="12">
      <t>カン</t>
    </rPh>
    <rPh sb="14" eb="17">
      <t>トドケデショ</t>
    </rPh>
    <phoneticPr fontId="2"/>
  </si>
  <si>
    <t>通所リハビリテーション事業所における移行支援加算に係る届出書</t>
    <rPh sb="18" eb="20">
      <t>イコウ</t>
    </rPh>
    <rPh sb="29" eb="30">
      <t>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</si>
  <si>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</si>
  <si>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</si>
  <si>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</si>
  <si>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</si>
  <si>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</si>
  <si>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</si>
  <si>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</si>
  <si>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</si>
  <si>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</si>
  <si>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</si>
  <si>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</si>
  <si>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</si>
  <si>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</si>
  <si>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</si>
  <si>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</si>
  <si>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</si>
  <si>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</si>
  <si>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</si>
  <si>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</si>
  <si>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</si>
  <si>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</si>
  <si>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</si>
  <si>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</si>
  <si>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</si>
  <si>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</si>
  <si>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</si>
  <si>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</si>
  <si>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</si>
  <si>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</si>
  <si>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</si>
  <si>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</si>
  <si>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</si>
  <si>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</si>
  <si>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</si>
  <si>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</si>
  <si>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</si>
  <si>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</si>
  <si>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</si>
  <si>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</si>
  <si>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</si>
  <si>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</si>
  <si>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</si>
  <si>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</si>
  <si>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</si>
  <si>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</si>
  <si>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</si>
  <si>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</si>
  <si>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</si>
  <si>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</si>
  <si>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</si>
  <si>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</si>
  <si>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</si>
  <si>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</si>
  <si>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</si>
  <si>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</si>
  <si>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</si>
  <si>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</si>
  <si>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</si>
  <si>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</si>
  <si>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</si>
  <si>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</si>
  <si>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</si>
  <si>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</si>
  <si>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</si>
  <si>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</si>
  <si>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</si>
  <si>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</si>
  <si>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</si>
  <si>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</si>
  <si>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</si>
  <si>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</si>
  <si>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</si>
  <si>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</si>
  <si>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</si>
  <si>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</si>
  <si>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</si>
  <si>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</si>
  <si>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</si>
  <si>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</si>
  <si>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</si>
  <si>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</si>
  <si>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</si>
  <si>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</si>
  <si>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</si>
  <si>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</si>
  <si>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</si>
  <si>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</si>
  <si>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</si>
  <si>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</si>
  <si>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</si>
  <si>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</si>
  <si>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</si>
  <si>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</si>
  <si>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</si>
  <si>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</si>
  <si>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</si>
  <si>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</si>
  <si>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</si>
  <si>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</si>
  <si>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</si>
  <si>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</si>
  <si>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</si>
  <si>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</si>
  <si>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</si>
  <si>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</si>
  <si>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</si>
  <si>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</si>
  <si>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</si>
  <si>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</si>
  <si>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４　病院又は診療所における短期入所療養介護（療養機能強化型）に係る届出内容</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</si>
  <si>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</si>
  <si>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</si>
  <si>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</si>
  <si>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</si>
  <si>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</si>
  <si>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</si>
  <si>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</si>
  <si>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</si>
  <si>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</si>
  <si>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</si>
  <si>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</si>
  <si>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</si>
  <si>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</si>
  <si>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</si>
  <si>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</si>
  <si>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</si>
  <si>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</si>
  <si>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</si>
  <si>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</si>
  <si>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</si>
  <si>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</si>
  <si>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</si>
  <si>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</si>
  <si>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</si>
  <si>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</si>
  <si>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</si>
  <si>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</si>
  <si>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</si>
  <si>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</si>
  <si>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</si>
  <si>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</si>
  <si>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</si>
  <si>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</si>
  <si>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</si>
  <si>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</si>
  <si>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</si>
  <si>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</si>
  <si>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</si>
  <si>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</si>
  <si>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</si>
  <si>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</si>
  <si>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</si>
  <si>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</si>
  <si>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</si>
  <si>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</si>
  <si>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</si>
  <si>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</si>
  <si>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</si>
  <si>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</si>
  <si>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</si>
  <si>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</si>
  <si>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</si>
  <si>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</si>
  <si>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</si>
  <si>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</si>
  <si>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</si>
  <si>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</si>
  <si>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</si>
  <si>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</si>
  <si>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</si>
  <si>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</si>
  <si>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</si>
  <si>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</si>
  <si>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</si>
  <si>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</si>
  <si>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</si>
  <si>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</si>
  <si>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</si>
  <si>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</si>
  <si>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</si>
  <si>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</si>
  <si>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</si>
  <si>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</si>
  <si>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</si>
  <si>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</si>
  <si>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</si>
  <si>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</si>
  <si>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</si>
  <si>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</si>
  <si>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</si>
  <si>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</si>
  <si>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</si>
  <si>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</si>
  <si>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</si>
  <si>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</si>
  <si>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</si>
  <si>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</si>
  <si>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</si>
  <si>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</si>
  <si>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</si>
  <si>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</si>
  <si>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</si>
  <si>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</si>
  <si>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</si>
  <si>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</si>
  <si>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８　診療所短期入所療養介護（ユニット型（療養機能強化型A））</t>
    <phoneticPr fontId="2"/>
  </si>
  <si>
    <t>９　診療所短期入所療養介護（ユニット型（療養機能強化型B））</t>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</si>
  <si>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</si>
  <si>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</si>
  <si>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</si>
  <si>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６　診療所短期入所療養介護（Ⅰ型（療養機能強化型A））</t>
    <phoneticPr fontId="2"/>
  </si>
  <si>
    <t>７　診療所短期入所療養介護（Ⅰ型（療養機能強化型B））</t>
    <phoneticPr fontId="2"/>
  </si>
  <si>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</si>
  <si>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</si>
  <si>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</si>
  <si>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</si>
  <si>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</si>
  <si>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</si>
  <si>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</si>
  <si>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</si>
  <si>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</si>
  <si>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</si>
  <si>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</si>
  <si>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</si>
  <si>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</si>
  <si>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</si>
  <si>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</si>
  <si>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</si>
  <si>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</si>
  <si>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</si>
  <si>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</si>
  <si>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</si>
  <si>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</si>
  <si>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</si>
  <si>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</si>
  <si>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</si>
  <si>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新潟市長</t>
    <rPh sb="0" eb="4">
      <t>ニイガタシチョウ</t>
    </rPh>
    <phoneticPr fontId="2"/>
  </si>
  <si>
    <t>１　事  業  所  名</t>
    <phoneticPr fontId="2"/>
  </si>
  <si>
    <t>1　新規</t>
    <phoneticPr fontId="2"/>
  </si>
  <si>
    <t>2　変更</t>
    <phoneticPr fontId="2"/>
  </si>
  <si>
    <t>５　在宅復帰・在宅療養支援に関する状況</t>
    <phoneticPr fontId="2"/>
  </si>
  <si>
    <t>①</t>
    <phoneticPr fontId="2"/>
  </si>
  <si>
    <t>④</t>
    <phoneticPr fontId="2"/>
  </si>
  <si>
    <t>　①÷（②ー③）×１００
（注５）</t>
    <phoneticPr fontId="2"/>
  </si>
  <si>
    <t>％</t>
    <phoneticPr fontId="2"/>
  </si>
  <si>
    <t>→</t>
    <phoneticPr fontId="2"/>
  </si>
  <si>
    <t>②</t>
    <phoneticPr fontId="2"/>
  </si>
  <si>
    <t>→</t>
    <phoneticPr fontId="2"/>
  </si>
  <si>
    <t>③</t>
    <phoneticPr fontId="2"/>
  </si>
  <si>
    <t>①</t>
    <phoneticPr fontId="2"/>
  </si>
  <si>
    <t>直近３月間の延入所者数（注６）</t>
    <phoneticPr fontId="2"/>
  </si>
  <si>
    <t>　30.4÷①×(②＋③)÷２×100</t>
    <phoneticPr fontId="2"/>
  </si>
  <si>
    <t>②</t>
    <phoneticPr fontId="2"/>
  </si>
  <si>
    <t>→</t>
    <phoneticPr fontId="2"/>
  </si>
  <si>
    <t>③</t>
    <phoneticPr fontId="2"/>
  </si>
  <si>
    <t>④</t>
    <phoneticPr fontId="2"/>
  </si>
  <si>
    <t>　①÷②×１００（注１２）</t>
    <phoneticPr fontId="2"/>
  </si>
  <si>
    <t>１０％未満</t>
    <phoneticPr fontId="2"/>
  </si>
  <si>
    <t>　①÷②×１００（注１６）</t>
    <phoneticPr fontId="2"/>
  </si>
  <si>
    <t>３サービス</t>
    <phoneticPr fontId="2"/>
  </si>
  <si>
    <t>前３月間における理学療法士等の当該介護保健施設サービスの提供に従事する勤務延時間数（注１８）</t>
    <phoneticPr fontId="2"/>
  </si>
  <si>
    <t>→</t>
    <phoneticPr fontId="2"/>
  </si>
  <si>
    <t>⑤</t>
    <phoneticPr fontId="2"/>
  </si>
  <si>
    <t>　①÷②÷③×④×１００</t>
    <phoneticPr fontId="2"/>
  </si>
  <si>
    <t>③</t>
    <phoneticPr fontId="2"/>
  </si>
  <si>
    <t>算定日が属する月の前３月間における延入所者数（注２１）</t>
    <phoneticPr fontId="2"/>
  </si>
  <si>
    <t>算定日が属する月の前３月間の日数</t>
    <phoneticPr fontId="2"/>
  </si>
  <si>
    <t>②</t>
    <phoneticPr fontId="2"/>
  </si>
  <si>
    <t>支援相談員が前３月間に勤務すべき時間
（注２０）</t>
    <phoneticPr fontId="2"/>
  </si>
  <si>
    <t>前３月間における延入所者数
（注２１）</t>
    <phoneticPr fontId="2"/>
  </si>
  <si>
    <t>前３月間の延日数</t>
    <phoneticPr fontId="2"/>
  </si>
  <si>
    <t xml:space="preserve"> H　要介護４又は５の割合</t>
    <phoneticPr fontId="2"/>
  </si>
  <si>
    <t>　①÷②×１００</t>
    <phoneticPr fontId="2"/>
  </si>
  <si>
    <t>　①÷②×１００</t>
    <phoneticPr fontId="2"/>
  </si>
  <si>
    <t>↓</t>
    <phoneticPr fontId="2"/>
  </si>
  <si>
    <t>上記評価項目（A～J）について、項目に応じた「在宅復帰・在宅療養支援等指標」の合計値を記入</t>
    <phoneticPr fontId="2"/>
  </si>
  <si>
    <t>・</t>
    <phoneticPr fontId="2"/>
  </si>
  <si>
    <t>①</t>
    <phoneticPr fontId="2"/>
  </si>
  <si>
    <t>・</t>
    <phoneticPr fontId="2"/>
  </si>
  <si>
    <t>　退所時指導等の実施（注２６）</t>
    <phoneticPr fontId="2"/>
  </si>
  <si>
    <t>　リハビリテーションマネジメントの実施（注２７）</t>
    <phoneticPr fontId="2"/>
  </si>
  <si>
    <t>・</t>
    <phoneticPr fontId="2"/>
  </si>
  <si>
    <t>②</t>
    <phoneticPr fontId="2"/>
  </si>
  <si>
    <t>　退所時指導等の実施（注２６）</t>
    <phoneticPr fontId="2"/>
  </si>
  <si>
    <t>③</t>
    <phoneticPr fontId="2"/>
  </si>
  <si>
    <t>⑤</t>
    <phoneticPr fontId="2"/>
  </si>
  <si>
    <t>　地域に貢献する活動の実施</t>
    <phoneticPr fontId="2"/>
  </si>
  <si>
    <t>⑥</t>
    <phoneticPr fontId="2"/>
  </si>
  <si>
    <t>　充実したリハビリテーションの実施（注２９）</t>
    <phoneticPr fontId="2"/>
  </si>
  <si>
    <t>①</t>
    <phoneticPr fontId="2"/>
  </si>
  <si>
    <t>　地域に貢献する活動の実施</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</si>
  <si>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2"/>
  </si>
  <si>
    <t>□</t>
    <phoneticPr fontId="2"/>
  </si>
  <si>
    <t>1　新規</t>
    <phoneticPr fontId="2"/>
  </si>
  <si>
    <t>2　変更</t>
    <phoneticPr fontId="2"/>
  </si>
  <si>
    <t>3　終了</t>
    <phoneticPr fontId="2"/>
  </si>
  <si>
    <t>◆24時間対応可能であることが確認できる書類（重要事項説明書等）</t>
    <phoneticPr fontId="2"/>
  </si>
  <si>
    <t>◆事業者指定通知書の写し</t>
    <phoneticPr fontId="2"/>
  </si>
  <si>
    <t>◆計画書</t>
    <phoneticPr fontId="2"/>
  </si>
  <si>
    <t>　　している。</t>
    <phoneticPr fontId="2"/>
  </si>
  <si>
    <t>□</t>
    <phoneticPr fontId="2"/>
  </si>
  <si>
    <t>1　特定事業所加算(Ⅰ)</t>
    <phoneticPr fontId="2"/>
  </si>
  <si>
    <t>◆届出日の属する年度（2月16日以降に届け出る場合は翌年度）の研修計画</t>
    <phoneticPr fontId="2"/>
  </si>
  <si>
    <t>◆会議の開催状況又は開催計画の概要を記載した書類</t>
    <phoneticPr fontId="2"/>
  </si>
  <si>
    <t>◆サービス提供責任者と訪問介護員の伝達、報告の流れを記載した書類、伝達文書及び報告文書の様式</t>
    <phoneticPr fontId="2"/>
  </si>
  <si>
    <t>◆訪問介護員等の健康診断等の計画書又は実施したことを証明する書類</t>
    <phoneticPr fontId="2"/>
  </si>
  <si>
    <t>◆利用者に交付した緊急時等における対応方法を記載した文書</t>
    <phoneticPr fontId="2"/>
  </si>
  <si>
    <t>◆連携先との契約書</t>
    <rPh sb="1" eb="4">
      <t>レンケイサキ</t>
    </rPh>
    <rPh sb="6" eb="9">
      <t>ケイヤクショ</t>
    </rPh>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</si>
  <si>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</si>
  <si>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t>
    <phoneticPr fontId="2"/>
  </si>
  <si>
    <t>「病院等」は「病院、診療所若しくは指定訪問看護ステーション」を指す。</t>
    <phoneticPr fontId="2"/>
  </si>
  <si>
    <t>［</t>
    <phoneticPr fontId="2"/>
  </si>
  <si>
    <t>］における一月当たりの実績の平均</t>
    <phoneticPr fontId="2"/>
  </si>
  <si>
    <t>（[　]はいずれかの□を■にする）</t>
    <phoneticPr fontId="2"/>
  </si>
  <si>
    <t>◆加算算定開始月のサービス提供責任者の勤務体制</t>
    <phoneticPr fontId="2"/>
  </si>
  <si>
    <t>◆資格を有することを証明する書類（資格証又は修了証）の写し</t>
    <phoneticPr fontId="2"/>
  </si>
  <si>
    <t>］における（[　]はいずれかの□を■にする）</t>
    <phoneticPr fontId="2"/>
  </si>
  <si>
    <t>◆前年度（３月を除く）又は前三月の重度要介護者等の状況</t>
    <phoneticPr fontId="2"/>
  </si>
  <si>
    <t>　</t>
    <phoneticPr fontId="2"/>
  </si>
  <si>
    <t>◆たんの吸引等が必要な者を計上する場合は、登録喀痰吸引等事業者（登録特定事業者）であることを証明する書類（県の登録通知等）の写し</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</si>
  <si>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項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rPh sb="106" eb="107">
      <t>コウ</t>
    </rPh>
    <phoneticPr fontId="2"/>
  </si>
  <si>
    <t>1　新規</t>
    <phoneticPr fontId="2"/>
  </si>
  <si>
    <t>3　終了</t>
    <phoneticPr fontId="2"/>
  </si>
  <si>
    <t>・</t>
    <phoneticPr fontId="2"/>
  </si>
  <si>
    <t>◆届出日の属する年度（2月16日以降に届け出る場合は翌年度）の研修計画</t>
    <phoneticPr fontId="2"/>
  </si>
  <si>
    <t>◆サービス提供責任者と訪問介護員の伝達、報告の流れを記載した書類、伝達文書及び報告文書の様式</t>
    <phoneticPr fontId="2"/>
  </si>
  <si>
    <t>◆訪問介護員等の健康診断等の計画書又は実施したことを証明する書類</t>
    <phoneticPr fontId="2"/>
  </si>
  <si>
    <t>◆利用者に交付した緊急時等における対応方法を記載した文書</t>
    <phoneticPr fontId="2"/>
  </si>
  <si>
    <t>◆前年度（３月を除く）又は前三月の中山間地域等に居住する者等の状況</t>
    <phoneticPr fontId="2"/>
  </si>
  <si>
    <t>→</t>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</si>
  <si>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</si>
  <si>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t>
    <phoneticPr fontId="2"/>
  </si>
  <si>
    <t>1　新規</t>
    <phoneticPr fontId="2"/>
  </si>
  <si>
    <t>2　変更</t>
    <phoneticPr fontId="2"/>
  </si>
  <si>
    <t>3　終了</t>
    <phoneticPr fontId="2"/>
  </si>
  <si>
    <t>□</t>
    <phoneticPr fontId="2"/>
  </si>
  <si>
    <t>□</t>
    <phoneticPr fontId="2"/>
  </si>
  <si>
    <t>歯科訪問診療料の算定の実績</t>
    <phoneticPr fontId="2"/>
  </si>
  <si>
    <t>（別紙12）</t>
    <phoneticPr fontId="2"/>
  </si>
  <si>
    <t>事 業 所 名</t>
    <phoneticPr fontId="2"/>
  </si>
  <si>
    <t>異動等区分</t>
    <phoneticPr fontId="2"/>
  </si>
  <si>
    <t>１　新規</t>
    <phoneticPr fontId="2"/>
  </si>
  <si>
    <t>２　変更</t>
    <phoneticPr fontId="2"/>
  </si>
  <si>
    <t>３　終了</t>
    <phoneticPr fontId="2"/>
  </si>
  <si>
    <t>１　訪問介護</t>
    <phoneticPr fontId="2"/>
  </si>
  <si>
    <t>３　定期巡回・随時対応型訪問介護看護</t>
    <phoneticPr fontId="2"/>
  </si>
  <si>
    <t>４　夜間対応型訪問介護　</t>
    <phoneticPr fontId="2"/>
  </si>
  <si>
    <t>届 出 項 目</t>
    <phoneticPr fontId="2"/>
  </si>
  <si>
    <t>１　認知症専門ケア加算（Ⅰ）　　　</t>
    <phoneticPr fontId="2"/>
  </si>
  <si>
    <t>・</t>
    <phoneticPr fontId="2"/>
  </si>
  <si>
    <t>(1)</t>
    <phoneticPr fontId="2"/>
  </si>
  <si>
    <t>③　②÷①×100</t>
    <phoneticPr fontId="2"/>
  </si>
  <si>
    <t>～</t>
    <phoneticPr fontId="2"/>
  </si>
  <si>
    <t>(3)</t>
    <phoneticPr fontId="2"/>
  </si>
  <si>
    <t>従業者に対して、認知症ケアに関する留意事項の伝達又は技術的指導に係る会議を</t>
    <phoneticPr fontId="2"/>
  </si>
  <si>
    <t>・</t>
    <phoneticPr fontId="2"/>
  </si>
  <si>
    <t>定期的に開催している</t>
    <phoneticPr fontId="2"/>
  </si>
  <si>
    <t>(1)</t>
    <phoneticPr fontId="2"/>
  </si>
  <si>
    <t>認知症専門ケア加算（Ⅰ）の(2)・(3)の基準のいずれにも該当している</t>
    <phoneticPr fontId="2"/>
  </si>
  <si>
    <t>③　②÷①×100</t>
    <phoneticPr fontId="2"/>
  </si>
  <si>
    <t>認知症介護の指導に係る専門的な研修を修了している者を１名以上配置し、</t>
    <phoneticPr fontId="2"/>
  </si>
  <si>
    <t>(4)</t>
    <phoneticPr fontId="2"/>
  </si>
  <si>
    <t>作成し、当該計画に従い、研修を実施又は実施を予定している</t>
    <phoneticPr fontId="2"/>
  </si>
  <si>
    <t>適切な研修を指す。</t>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</si>
  <si>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</si>
  <si>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</si>
  <si>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</si>
  <si>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　新規</t>
    <phoneticPr fontId="2"/>
  </si>
  <si>
    <t>２（介護予防）短期入所療養介護</t>
    <phoneticPr fontId="2"/>
  </si>
  <si>
    <t>５　地域密着型特定施設入居者生活介護　</t>
    <phoneticPr fontId="2"/>
  </si>
  <si>
    <t>７　介護老人福祉施設</t>
    <phoneticPr fontId="2"/>
  </si>
  <si>
    <t>８　介護老人保健施設</t>
    <phoneticPr fontId="2"/>
  </si>
  <si>
    <t>１　認知症専門ケア加算（Ⅰ）　　　</t>
    <phoneticPr fontId="2"/>
  </si>
  <si>
    <t>(1)</t>
    <phoneticPr fontId="2"/>
  </si>
  <si>
    <t>③　②÷①×100</t>
    <phoneticPr fontId="2"/>
  </si>
  <si>
    <t>前３月間の利用実人員数又は利用延べ人数）の平均で算定。</t>
    <phoneticPr fontId="2"/>
  </si>
  <si>
    <t>認知症介護に係る専門的な研修を修了している者を、日常生活自立度のランクⅢ、</t>
    <phoneticPr fontId="2"/>
  </si>
  <si>
    <t>・</t>
    <phoneticPr fontId="2"/>
  </si>
  <si>
    <t>Ⅳ又はMに該当する者の数に応じて必要数以上配置し、チームとして専門的な</t>
    <phoneticPr fontId="2"/>
  </si>
  <si>
    <t>～</t>
    <phoneticPr fontId="2"/>
  </si>
  <si>
    <t>～</t>
    <phoneticPr fontId="2"/>
  </si>
  <si>
    <t>(3)</t>
    <phoneticPr fontId="2"/>
  </si>
  <si>
    <t>(1)</t>
    <phoneticPr fontId="2"/>
  </si>
  <si>
    <t>認知症介護の指導に係る専門的な研修を修了している者を１名以上配置し、</t>
    <phoneticPr fontId="2"/>
  </si>
  <si>
    <t>作成し、当該計画に従い、研修を実施又は実施を予定している</t>
    <phoneticPr fontId="2"/>
  </si>
  <si>
    <t>研修を、「認知症介護の指導に係る専門的な研修」とは、認知症介護指導者養成研修及び認知症看護に係る</t>
    <phoneticPr fontId="2"/>
  </si>
  <si>
    <t>　「精神看護」の専門看護師教育課程</t>
    <phoneticPr fontId="2"/>
  </si>
  <si>
    <t>　（認定証が発行されている者に限る）</t>
    <phoneticPr fontId="2"/>
  </si>
  <si>
    <t>護に係る専門的な研修」及び「認知症介護の指導に係る専門的な研修」の修了者をそれぞれ１名配置したこ</t>
    <phoneticPr fontId="2"/>
  </si>
  <si>
    <t>とになる。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</si>
  <si>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</si>
  <si>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③</t>
    <phoneticPr fontId="2"/>
  </si>
  <si>
    <t>看取り期における対応方針を定め、利用開始の際に、登録者又はその家族等に当該方針の内容を説明し、同意を得ている。</t>
    <phoneticPr fontId="2"/>
  </si>
  <si>
    <t>看護職員配置加算（Ⅰ）を算定している。</t>
    <phoneticPr fontId="2"/>
  </si>
  <si>
    <t>②</t>
    <phoneticPr fontId="2"/>
  </si>
  <si>
    <t>備考　要件を満たすことが分かる根拠書類を準備し、指定権者からの求めがあった場合には、</t>
    <phoneticPr fontId="2"/>
  </si>
  <si>
    <t>1　事 業 所 名</t>
    <phoneticPr fontId="2"/>
  </si>
  <si>
    <t>・</t>
    <phoneticPr fontId="2"/>
  </si>
  <si>
    <t>①　研修計画を作成し、当該計画に従い、研修（外部における研修を
　含む）を実施又は実施を予定していること。</t>
    <phoneticPr fontId="2"/>
  </si>
  <si>
    <t>◆従業者個々の当該年度の研修計画を添付すること（様式任意）</t>
    <rPh sb="1" eb="4">
      <t>ジュウギョウシャ</t>
    </rPh>
    <phoneticPr fontId="2"/>
  </si>
  <si>
    <t>◆開催の実施状況が分かる記録又は開催要領等を添付すること（様式任意）</t>
    <phoneticPr fontId="2"/>
  </si>
  <si>
    <t>◆健康診断を実施または、実施することがわかる書類を添付すること（様式任意）</t>
    <rPh sb="1" eb="3">
      <t>ケンコウ</t>
    </rPh>
    <rPh sb="3" eb="5">
      <t>シンダン</t>
    </rPh>
    <rPh sb="6" eb="8">
      <t>ジッシ</t>
    </rPh>
    <rPh sb="12" eb="14">
      <t>ジッシ</t>
    </rPh>
    <rPh sb="22" eb="24">
      <t>ショルイ</t>
    </rPh>
    <rPh sb="25" eb="27">
      <t>テンプ</t>
    </rPh>
    <rPh sb="32" eb="34">
      <t>ヨウシキ</t>
    </rPh>
    <rPh sb="34" eb="36">
      <t>ニンイ</t>
    </rPh>
    <phoneticPr fontId="2"/>
  </si>
  <si>
    <t>◆看護師等免許証の写しを添付すること</t>
    <rPh sb="1" eb="4">
      <t>カンゴシ</t>
    </rPh>
    <rPh sb="4" eb="5">
      <t>トウ</t>
    </rPh>
    <rPh sb="5" eb="8">
      <t>メンキョショウ</t>
    </rPh>
    <rPh sb="9" eb="10">
      <t>ウツ</t>
    </rPh>
    <rPh sb="12" eb="14">
      <t>テンプ</t>
    </rPh>
    <phoneticPr fontId="2"/>
  </si>
  <si>
    <t>・</t>
    <phoneticPr fontId="2"/>
  </si>
  <si>
    <t>1　事 業 所 名</t>
    <phoneticPr fontId="2"/>
  </si>
  <si>
    <t>4　（介護予防）認知症対応型通所介護</t>
    <rPh sb="3" eb="5">
      <t>カイゴ</t>
    </rPh>
    <rPh sb="5" eb="7">
      <t>ヨボウ</t>
    </rPh>
    <rPh sb="8" eb="11">
      <t>ニンチショウ</t>
    </rPh>
    <rPh sb="11" eb="14">
      <t>タイオウガタ</t>
    </rPh>
    <rPh sb="14" eb="16">
      <t>ツウショ</t>
    </rPh>
    <rPh sb="16" eb="18">
      <t>カイゴ</t>
    </rPh>
    <phoneticPr fontId="2"/>
  </si>
  <si>
    <t>②</t>
    <phoneticPr fontId="2"/>
  </si>
  <si>
    <t>◆介護福祉士登録証の写しを添付すること</t>
    <rPh sb="1" eb="5">
      <t>カイゴフクシ</t>
    </rPh>
    <rPh sb="5" eb="6">
      <t>シ</t>
    </rPh>
    <rPh sb="6" eb="9">
      <t>トウロクショウ</t>
    </rPh>
    <rPh sb="10" eb="11">
      <t>ウツ</t>
    </rPh>
    <rPh sb="13" eb="15">
      <t>テンプ</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</si>
  <si>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</si>
  <si>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</si>
  <si>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</si>
  <si>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2　変更</t>
    <phoneticPr fontId="2"/>
  </si>
  <si>
    <t>3　終了</t>
    <phoneticPr fontId="2"/>
  </si>
  <si>
    <t>　　　 ※介護福祉士等の状況、常勤職員の状況、勤続年数の状況のうち、いずれか１つを満たすこと。</t>
    <phoneticPr fontId="2"/>
  </si>
  <si>
    <t>①のうち勤続年数７年以上の者の総数
　（常勤換算）</t>
    <phoneticPr fontId="2"/>
  </si>
  <si>
    <t>要件を満たすことが分かる根拠書類を準備し、指定権者からの求めがあった場合には、速やかに提出すること。</t>
    <phoneticPr fontId="2"/>
  </si>
  <si>
    <t>3　終了</t>
    <phoneticPr fontId="2"/>
  </si>
  <si>
    <t>①　研修計画を作成し、当該計画に従い、研修（外部における研修を
　含む）を実施又は実施を予定していること。</t>
    <phoneticPr fontId="2"/>
  </si>
  <si>
    <t>①のうち勤続年数７年以上の者の総数
　（常勤換算）</t>
    <phoneticPr fontId="2"/>
  </si>
  <si>
    <t>（別紙14－6）</t>
    <phoneticPr fontId="2"/>
  </si>
  <si>
    <t>1　新規</t>
    <phoneticPr fontId="2"/>
  </si>
  <si>
    <t>1　（介護予防）特定施設入居者生活介護</t>
    <phoneticPr fontId="2"/>
  </si>
  <si>
    <t>③</t>
    <phoneticPr fontId="2"/>
  </si>
  <si>
    <t xml:space="preserve"> 　　※介護福祉士等の状況、常勤職員の状況、勤続年数の状況のうち、いずれか１つを満たすこと。</t>
    <phoneticPr fontId="2"/>
  </si>
  <si>
    <t>①のうち勤続年数７年以上の者の総数
（常勤換算）</t>
    <phoneticPr fontId="2"/>
  </si>
  <si>
    <t>3　終了</t>
    <phoneticPr fontId="2"/>
  </si>
  <si>
    <t>１　サービス提供体制強化加算（Ⅰ）</t>
    <phoneticPr fontId="2"/>
  </si>
  <si>
    <t>２　サービス提供体制強化加算（Ⅱ）</t>
    <phoneticPr fontId="2"/>
  </si>
  <si>
    <t>①のうち勤続年数７年以上の者の総数（常勤換算）</t>
    <phoneticPr fontId="2"/>
  </si>
  <si>
    <t>3　終了</t>
    <phoneticPr fontId="2"/>
  </si>
  <si>
    <t>◆資格を証する書類の写しを添付すること</t>
    <phoneticPr fontId="2"/>
  </si>
  <si>
    <t>◆資格を証する書類の写しを添付すること</t>
    <phoneticPr fontId="2"/>
  </si>
  <si>
    <t>備考　１、２、３又は４の専門の研修を修了したことが確認できる文書（当該研修の名称、</t>
    <phoneticPr fontId="2"/>
  </si>
  <si>
    <t>　　敷いている場合について提出してください。</t>
    <phoneticPr fontId="2"/>
  </si>
  <si>
    <t>→</t>
    <phoneticPr fontId="2"/>
  </si>
  <si>
    <t>前６か月間の実利用者の総数</t>
    <phoneticPr fontId="2"/>
  </si>
  <si>
    <t>①のうち特別管理加算(Ⅰ)又は(Ⅱ)を算定した実利用者数</t>
    <phoneticPr fontId="2"/>
  </si>
  <si>
    <t>→</t>
    <phoneticPr fontId="2"/>
  </si>
  <si>
    <t>前１２か月間のターミナルケア加算の算定人数</t>
    <phoneticPr fontId="2"/>
  </si>
  <si>
    <t>◆資格を証する書類の写しを添付すること</t>
    <rPh sb="1" eb="3">
      <t>シカク</t>
    </rPh>
    <rPh sb="4" eb="5">
      <t>ショウ</t>
    </rPh>
    <rPh sb="7" eb="9">
      <t>ショルイ</t>
    </rPh>
    <rPh sb="10" eb="11">
      <t>ウツ</t>
    </rPh>
    <rPh sb="13" eb="15">
      <t>テンプ</t>
    </rPh>
    <phoneticPr fontId="2"/>
  </si>
  <si>
    <t>事 業 所 名</t>
    <phoneticPr fontId="2"/>
  </si>
  <si>
    <t>1　新規</t>
    <phoneticPr fontId="2"/>
  </si>
  <si>
    <t>届 出 項 目</t>
    <phoneticPr fontId="2"/>
  </si>
  <si>
    <t>１  看護体制強化加算</t>
    <phoneticPr fontId="2"/>
  </si>
  <si>
    <t>①のうち緊急時介護予防訪問看護加算を算定した実利用者数</t>
    <phoneticPr fontId="2"/>
  </si>
  <si>
    <t>前６か月間の実利用者の総数</t>
    <phoneticPr fontId="2"/>
  </si>
  <si>
    <t>①のうち特別管理加算(Ⅰ)又は(Ⅱ)を算定した実利用者数</t>
    <phoneticPr fontId="2"/>
  </si>
  <si>
    <t>備考　看護体制強化加算に係る体制を敷いている場合について提出してください。</t>
    <phoneticPr fontId="2"/>
  </si>
  <si>
    <t>3　終了</t>
    <phoneticPr fontId="2"/>
  </si>
  <si>
    <t>・</t>
    <phoneticPr fontId="2"/>
  </si>
  <si>
    <t>②</t>
    <phoneticPr fontId="2"/>
  </si>
  <si>
    <t>③</t>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</si>
  <si>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</si>
  <si>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備考　要件を満たすことが分かる根拠書類を準備し、指定権者からの求めがあった場合には、</t>
    <phoneticPr fontId="2"/>
  </si>
  <si>
    <t>（別紙22）</t>
    <phoneticPr fontId="2"/>
  </si>
  <si>
    <t>異動等区分</t>
    <phoneticPr fontId="2"/>
  </si>
  <si>
    <t>2　変更</t>
    <phoneticPr fontId="2"/>
  </si>
  <si>
    <t>①</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</si>
  <si>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</si>
  <si>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</si>
  <si>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◆看護職員の資格を証する書類の写しを添付すること</t>
    <rPh sb="18" eb="20">
      <t>テンプ</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</si>
  <si>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</si>
  <si>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◆看護職員の資格を証する書類の写しを添付すること</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</si>
  <si>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</si>
  <si>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t>
    <phoneticPr fontId="2"/>
  </si>
  <si>
    <t>④</t>
    <phoneticPr fontId="2"/>
  </si>
  <si>
    <t>①</t>
    <phoneticPr fontId="2"/>
  </si>
  <si>
    <t>③</t>
    <phoneticPr fontId="2"/>
  </si>
  <si>
    <t>◆認知症介護に係る研修の修了者の修了証の写しを添付すること</t>
    <phoneticPr fontId="2"/>
  </si>
  <si>
    <t>備考　要件を満たすことが分かる根拠書類を準備し、指定権者からの求めがあった場合には、</t>
    <phoneticPr fontId="2"/>
  </si>
  <si>
    <t>6　看護体制加算（Ⅳ）ロ</t>
    <phoneticPr fontId="2"/>
  </si>
  <si>
    <t>［</t>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</si>
  <si>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</si>
  <si>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</si>
  <si>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</si>
  <si>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　</t>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</si>
  <si>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</si>
  <si>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</si>
  <si>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④</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</si>
  <si>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</si>
  <si>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</si>
  <si>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◆要件を満たすことが分かる委員会の議事概要を添付すること</t>
    <rPh sb="22" eb="24">
      <t>テンプ</t>
    </rPh>
    <phoneticPr fontId="2"/>
  </si>
  <si>
    <t>事業所名</t>
    <phoneticPr fontId="2"/>
  </si>
  <si>
    <t>異動等区分</t>
    <phoneticPr fontId="2"/>
  </si>
  <si>
    <t>届出項目</t>
    <phoneticPr fontId="2"/>
  </si>
  <si>
    <t>1　特定事業所加算(Ⅰ)</t>
    <phoneticPr fontId="2"/>
  </si>
  <si>
    <t>2　特定事業所加算(Ⅱ)</t>
    <phoneticPr fontId="2"/>
  </si>
  <si>
    <t>3　特定事業所加算(Ⅲ)</t>
    <phoneticPr fontId="2"/>
  </si>
  <si>
    <t xml:space="preserve"> </t>
    <phoneticPr fontId="2"/>
  </si>
  <si>
    <t>◆主任介護支援専門員研修修了証の写しを添付すること</t>
    <phoneticPr fontId="2"/>
  </si>
  <si>
    <r>
      <t>◆</t>
    </r>
    <r>
      <rPr>
        <b/>
        <u/>
        <sz val="11"/>
        <rFont val="HGSｺﾞｼｯｸM"/>
        <family val="3"/>
        <charset val="128"/>
      </rPr>
      <t>加算を開始する月の</t>
    </r>
    <r>
      <rPr>
        <sz val="11"/>
        <rFont val="HGSｺﾞｼｯｸM"/>
        <family val="3"/>
        <charset val="128"/>
      </rPr>
      <t>従業者の勤務の体制及び勤務形態一覧表を添付すること</t>
    </r>
    <rPh sb="1" eb="3">
      <t>カサン</t>
    </rPh>
    <rPh sb="4" eb="6">
      <t>カイシ</t>
    </rPh>
    <rPh sb="8" eb="9">
      <t>ツキ</t>
    </rPh>
    <rPh sb="10" eb="13">
      <t>ジュウギョウシャ</t>
    </rPh>
    <rPh sb="14" eb="16">
      <t>キンム</t>
    </rPh>
    <rPh sb="17" eb="19">
      <t>タイセイ</t>
    </rPh>
    <rPh sb="19" eb="20">
      <t>オヨ</t>
    </rPh>
    <rPh sb="21" eb="25">
      <t>キンムケイタイ</t>
    </rPh>
    <rPh sb="25" eb="28">
      <t>イチランヒョウ</t>
    </rPh>
    <rPh sb="29" eb="31">
      <t>テンプ</t>
    </rPh>
    <phoneticPr fontId="2"/>
  </si>
  <si>
    <t xml:space="preserve"> </t>
    <phoneticPr fontId="2"/>
  </si>
  <si>
    <t>◆介護支援専門員証の写しを添付すること</t>
    <phoneticPr fontId="2"/>
  </si>
  <si>
    <t>◆開催の実施状況が分かる記録又は開催要領等を添付すること（様式任意）</t>
    <rPh sb="1" eb="3">
      <t>カイサイ</t>
    </rPh>
    <rPh sb="4" eb="8">
      <t>ジッシジョウキョウ</t>
    </rPh>
    <rPh sb="9" eb="10">
      <t>ワ</t>
    </rPh>
    <rPh sb="12" eb="14">
      <t>キロク</t>
    </rPh>
    <rPh sb="14" eb="15">
      <t>マタ</t>
    </rPh>
    <rPh sb="16" eb="18">
      <t>カイサイ</t>
    </rPh>
    <rPh sb="18" eb="20">
      <t>ヨウリョウ</t>
    </rPh>
    <rPh sb="20" eb="21">
      <t>トウ</t>
    </rPh>
    <rPh sb="22" eb="24">
      <t>テンプ</t>
    </rPh>
    <rPh sb="29" eb="33">
      <t>ヨウシキニンイ</t>
    </rPh>
    <phoneticPr fontId="2"/>
  </si>
  <si>
    <t xml:space="preserve">  </t>
    <phoneticPr fontId="2"/>
  </si>
  <si>
    <t>◆具体的な体制を示した書面を添付すること（様式任意）</t>
    <rPh sb="1" eb="4">
      <t>グタイテキ</t>
    </rPh>
    <rPh sb="5" eb="7">
      <t>タイセイ</t>
    </rPh>
    <rPh sb="8" eb="9">
      <t>シメ</t>
    </rPh>
    <rPh sb="11" eb="13">
      <t>ショメン</t>
    </rPh>
    <rPh sb="14" eb="16">
      <t>テンプ</t>
    </rPh>
    <rPh sb="21" eb="25">
      <t>ヨウシキニンイ</t>
    </rPh>
    <phoneticPr fontId="2"/>
  </si>
  <si>
    <t>◆介護支援専門員個々の当該年度の研修計画を添付すること（様式任意）</t>
    <rPh sb="1" eb="5">
      <t>カイゴシエン</t>
    </rPh>
    <rPh sb="5" eb="8">
      <t>センモンイン</t>
    </rPh>
    <rPh sb="8" eb="10">
      <t>ココ</t>
    </rPh>
    <rPh sb="11" eb="13">
      <t>トウガイ</t>
    </rPh>
    <rPh sb="13" eb="15">
      <t>ネンド</t>
    </rPh>
    <rPh sb="16" eb="20">
      <t>ケンシュウケイカク</t>
    </rPh>
    <rPh sb="21" eb="23">
      <t>テンプ</t>
    </rPh>
    <rPh sb="28" eb="32">
      <t>ヨウシキニンイ</t>
    </rPh>
    <phoneticPr fontId="2"/>
  </si>
  <si>
    <t>◆具体的な体制を示した書面を添付すること（様式任意）</t>
    <phoneticPr fontId="2"/>
  </si>
  <si>
    <t>(8)  　家族に対する介護等を日常的に行っている児童や、障害者、生活困窮者、</t>
    <phoneticPr fontId="2"/>
  </si>
  <si>
    <t>◆研修の実施状況（開催年月日、参加者、研修記録等）が分かるもの、又は実施計画を添付すること（様式任意）</t>
    <rPh sb="1" eb="3">
      <t>ケンシュウ</t>
    </rPh>
    <rPh sb="4" eb="8">
      <t>ジッシジョウキョウ</t>
    </rPh>
    <rPh sb="9" eb="11">
      <t>カイサイ</t>
    </rPh>
    <rPh sb="11" eb="14">
      <t>ネンガッピ</t>
    </rPh>
    <rPh sb="15" eb="18">
      <t>サンカシャ</t>
    </rPh>
    <rPh sb="19" eb="23">
      <t>ケンシュウキロク</t>
    </rPh>
    <rPh sb="23" eb="24">
      <t>ナド</t>
    </rPh>
    <rPh sb="26" eb="27">
      <t>ワ</t>
    </rPh>
    <rPh sb="32" eb="33">
      <t>マタ</t>
    </rPh>
    <rPh sb="34" eb="36">
      <t>ジッシ</t>
    </rPh>
    <rPh sb="36" eb="38">
      <t>ケイカク</t>
    </rPh>
    <rPh sb="39" eb="41">
      <t>テンプ</t>
    </rPh>
    <rPh sb="46" eb="50">
      <t>ヨウシキニンイ</t>
    </rPh>
    <phoneticPr fontId="2"/>
  </si>
  <si>
    <t>(9)  　特定事業所集中減算の適用の有無</t>
    <phoneticPr fontId="2"/>
  </si>
  <si>
    <t>　　　する実習」等に協力又は協力体制の確保の有無</t>
    <phoneticPr fontId="2"/>
  </si>
  <si>
    <t>◆研修の実施状況（開催年月日、参加者、研修記録等）が分かるもの、又は実施計画を添付すること（様式任意）</t>
    <phoneticPr fontId="2"/>
  </si>
  <si>
    <t>　　　等を実施している。</t>
    <phoneticPr fontId="2"/>
  </si>
  <si>
    <t>　  　３５回以上である。</t>
    <phoneticPr fontId="2"/>
  </si>
  <si>
    <t>(2) 　ターミナルケアマネジメント加算を年間１５回以上算定している。</t>
    <phoneticPr fontId="2"/>
  </si>
  <si>
    <t>　すること。</t>
    <phoneticPr fontId="2"/>
  </si>
  <si>
    <t>　算定回数に３を乗じた数に令和６年４月から令和７年２月までの間における</t>
    <phoneticPr fontId="2"/>
  </si>
  <si>
    <t>　     時間連絡できる体制を確保しており、かつ、必要に応じて指定居宅介護支援</t>
    <phoneticPr fontId="2"/>
  </si>
  <si>
    <t xml:space="preserve">     　を行うことができる体制を整備している。</t>
    <phoneticPr fontId="2"/>
  </si>
  <si>
    <t>事　  業 　 所　  名</t>
    <phoneticPr fontId="2"/>
  </si>
  <si>
    <t>異　動　等　区　分</t>
    <phoneticPr fontId="2"/>
  </si>
  <si>
    <t>※新規指定事業所が届け出る場合は「新規」、それ以外は「変更」、加算を取り下げる場合は「終了」を選択する</t>
    <phoneticPr fontId="2"/>
  </si>
  <si>
    <t>◆主任介護支援専門員研修修了証の写しを添付すること</t>
    <phoneticPr fontId="2"/>
  </si>
  <si>
    <t>(2)  　介護支援専門員の配置状況</t>
    <phoneticPr fontId="2"/>
  </si>
  <si>
    <t xml:space="preserve">  </t>
    <phoneticPr fontId="2"/>
  </si>
  <si>
    <t>◆介護支援専門員個々の当該年度の研修計画を添付すること（様式任意）</t>
    <phoneticPr fontId="2"/>
  </si>
  <si>
    <t>◆具体的な体制を示した書面を添付すること（様式任意）</t>
    <phoneticPr fontId="2"/>
  </si>
  <si>
    <t>(10)　介護支援専門員実務研修における科目「ケアマネジメントの</t>
    <phoneticPr fontId="2"/>
  </si>
  <si>
    <t>　　　基礎技術に関する実習」等に協力又は協力体制の確保の有無（連携可）</t>
    <phoneticPr fontId="2"/>
  </si>
  <si>
    <t>　　　事例検討会、研修会等を実施している。（連携可）</t>
    <phoneticPr fontId="2"/>
  </si>
  <si>
    <t>◆栄養士又は管理栄養士の資格者証の写しを添付すること</t>
    <phoneticPr fontId="2"/>
  </si>
  <si>
    <t>の平均で算定。</t>
    <phoneticPr fontId="2"/>
  </si>
  <si>
    <t>(2)</t>
    <phoneticPr fontId="2"/>
  </si>
  <si>
    <t>認知症の行動・心理症状の予防等に資する認知症介護の指導に係る専門的な研修を修了</t>
    <phoneticPr fontId="2"/>
  </si>
  <si>
    <t>◆認知症介護又は認知症介護の指導に係る専門的な研修を修了したことを証する書類を添付してください。</t>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</si>
  <si>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</si>
  <si>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</si>
  <si>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</si>
  <si>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</si>
  <si>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</si>
  <si>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</si>
  <si>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</si>
  <si>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</si>
  <si>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</si>
  <si>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</si>
  <si>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認知症チームケア推進加算（Ⅰ）の（1）、（3）、（4）に該当している</t>
    <phoneticPr fontId="2"/>
  </si>
  <si>
    <t>認知症の行動・心理症状の予防等に資する認知症介護に係る専門的な研修を修了している者</t>
    <phoneticPr fontId="2"/>
  </si>
  <si>
    <t>チームを組んでいる</t>
    <phoneticPr fontId="2"/>
  </si>
  <si>
    <t>研修を修了している者の数</t>
    <phoneticPr fontId="2"/>
  </si>
  <si>
    <t>　要件を満たすことが分かる根拠書類を準備し、指定権者からの求めがあった場合には、速やかに提出</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</si>
  <si>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</si>
  <si>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◆認知症介護に係る専門的な研修を修了している者の資格を証する書類の写しを添付すること</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</si>
  <si>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</si>
  <si>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</si>
  <si>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◆認知症介護の指導に係る専門的な研修を修了している者の資格を証する書類の写しを添付すること</t>
    <rPh sb="27" eb="29">
      <t>シカク</t>
    </rPh>
    <rPh sb="30" eb="31">
      <t>ショウ</t>
    </rPh>
    <rPh sb="33" eb="35">
      <t>ショルイ</t>
    </rPh>
    <rPh sb="36" eb="37">
      <t>ウツ</t>
    </rPh>
    <rPh sb="39" eb="41">
      <t>テンプ</t>
    </rPh>
    <phoneticPr fontId="2"/>
  </si>
  <si>
    <t>事業所において介護職員、看護職員ごとの認知症ケアに関する研修計画を作成し、当該計画に従い、研修を実施又は実施を予定している</t>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</si>
  <si>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</si>
  <si>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</si>
  <si>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</si>
  <si>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（別紙45）</t>
    <phoneticPr fontId="2"/>
  </si>
  <si>
    <t>異動等区分</t>
    <phoneticPr fontId="2"/>
  </si>
  <si>
    <t>2　看護小規模多機能型居宅介護事業所</t>
    <phoneticPr fontId="2"/>
  </si>
  <si>
    <t>備考　要件を満たすことが分かる根拠書類を準備し、指定権者からの求めがあった場合には、</t>
    <phoneticPr fontId="2"/>
  </si>
  <si>
    <t>（別紙47）</t>
    <phoneticPr fontId="2"/>
  </si>
  <si>
    <t>1　新規</t>
    <phoneticPr fontId="2"/>
  </si>
  <si>
    <t>①</t>
    <phoneticPr fontId="2"/>
  </si>
  <si>
    <t>医療連携体制加算（Ⅰ）イ～（Ⅰ）ハのいずれかを算定している。</t>
    <phoneticPr fontId="2"/>
  </si>
  <si>
    <t>◆看取りに関する指針（重要事項説明書でも可）、家族への説明・同意書等の書式</t>
    <rPh sb="1" eb="3">
      <t>ミト</t>
    </rPh>
    <rPh sb="5" eb="6">
      <t>カン</t>
    </rPh>
    <rPh sb="8" eb="10">
      <t>シシン</t>
    </rPh>
    <rPh sb="20" eb="21">
      <t>カ</t>
    </rPh>
    <phoneticPr fontId="2"/>
  </si>
  <si>
    <t>備考</t>
    <phoneticPr fontId="2"/>
  </si>
  <si>
    <t>（別紙48）</t>
    <phoneticPr fontId="2"/>
  </si>
  <si>
    <t>◆重度化した場合における対応指針（重要事項説明書でも可）</t>
    <rPh sb="26" eb="27">
      <t>カ</t>
    </rPh>
    <phoneticPr fontId="2"/>
  </si>
  <si>
    <t>◆家族への説明・同意書等の書式</t>
    <phoneticPr fontId="2"/>
  </si>
  <si>
    <t>◆連携により確保する場合、連携先との契約書</t>
    <rPh sb="1" eb="3">
      <t>レンケイ</t>
    </rPh>
    <rPh sb="6" eb="8">
      <t>カクホ</t>
    </rPh>
    <rPh sb="10" eb="12">
      <t>バアイ</t>
    </rPh>
    <rPh sb="13" eb="16">
      <t>レンケイサキ</t>
    </rPh>
    <rPh sb="18" eb="21">
      <t>ケイヤクショ</t>
    </rPh>
    <phoneticPr fontId="2"/>
  </si>
  <si>
    <t>◆資格証、連携により確保する場合、連携先との契約書</t>
    <rPh sb="1" eb="4">
      <t>シカクショウ</t>
    </rPh>
    <rPh sb="5" eb="7">
      <t>レンケイ</t>
    </rPh>
    <rPh sb="10" eb="12">
      <t>カクホ</t>
    </rPh>
    <rPh sb="14" eb="16">
      <t>バアイ</t>
    </rPh>
    <rPh sb="17" eb="20">
      <t>レンケイサキ</t>
    </rPh>
    <rPh sb="22" eb="25">
      <t>ケイヤクショ</t>
    </rPh>
    <phoneticPr fontId="2"/>
  </si>
  <si>
    <t>※１</t>
    <phoneticPr fontId="2"/>
  </si>
  <si>
    <t>※２</t>
    <phoneticPr fontId="2"/>
  </si>
  <si>
    <t>◆資格を証する書類の写しを添付すること</t>
  </si>
  <si>
    <t>◆認知症介護に係る専門的な研修を修了したことを証する書類を添付すること</t>
    <rPh sb="1" eb="4">
      <t>ニンチショウ</t>
    </rPh>
    <rPh sb="4" eb="6">
      <t>カイゴ</t>
    </rPh>
    <rPh sb="7" eb="8">
      <t>カカ</t>
    </rPh>
    <rPh sb="9" eb="12">
      <t>センモンテキ</t>
    </rPh>
    <phoneticPr fontId="2"/>
  </si>
  <si>
    <t>◆介護福祉士登録証の写しを添付すること</t>
  </si>
  <si>
    <r>
      <t>◆</t>
    </r>
    <r>
      <rPr>
        <b/>
        <u/>
        <sz val="12"/>
        <rFont val="HGSｺﾞｼｯｸM"/>
        <family val="3"/>
        <charset val="128"/>
      </rPr>
      <t>加算を算定する月の前月の</t>
    </r>
    <r>
      <rPr>
        <sz val="12"/>
        <rFont val="HGSｺﾞｼｯｸM"/>
        <family val="3"/>
        <charset val="128"/>
      </rPr>
      <t>従業者の勤務の体制及び勤務形態一覧表を添付すること</t>
    </r>
    <rPh sb="1" eb="3">
      <t>カサン</t>
    </rPh>
    <rPh sb="4" eb="6">
      <t>サンテイ</t>
    </rPh>
    <rPh sb="8" eb="9">
      <t>ツキ</t>
    </rPh>
    <rPh sb="10" eb="12">
      <t>ゼンゲツ</t>
    </rPh>
    <rPh sb="13" eb="16">
      <t>ジュウギョウシャ</t>
    </rPh>
    <rPh sb="17" eb="19">
      <t>キンム</t>
    </rPh>
    <rPh sb="20" eb="22">
      <t>タイセイ</t>
    </rPh>
    <rPh sb="22" eb="23">
      <t>オヨ</t>
    </rPh>
    <rPh sb="24" eb="26">
      <t>キンム</t>
    </rPh>
    <rPh sb="26" eb="28">
      <t>ケイタイ</t>
    </rPh>
    <rPh sb="28" eb="30">
      <t>イチラン</t>
    </rPh>
    <rPh sb="30" eb="31">
      <t>ヒョウ</t>
    </rPh>
    <rPh sb="32" eb="34">
      <t>テンプ</t>
    </rPh>
    <phoneticPr fontId="2"/>
  </si>
  <si>
    <r>
      <t>◆</t>
    </r>
    <r>
      <rPr>
        <b/>
        <u/>
        <sz val="12"/>
        <rFont val="HGSｺﾞｼｯｸM"/>
        <family val="3"/>
        <charset val="128"/>
      </rPr>
      <t>加算を算定する月の</t>
    </r>
    <r>
      <rPr>
        <sz val="12"/>
        <rFont val="HGSｺﾞｼｯｸM"/>
        <family val="3"/>
        <charset val="128"/>
      </rPr>
      <t>従業者の勤務の体制及び勤務形態一覧表及び資格を証する書類の写しを添付すること</t>
    </r>
    <rPh sb="28" eb="29">
      <t>オヨ</t>
    </rPh>
    <rPh sb="30" eb="32">
      <t>シカク</t>
    </rPh>
    <rPh sb="33" eb="34">
      <t>ショウ</t>
    </rPh>
    <rPh sb="36" eb="38">
      <t>ショルイ</t>
    </rPh>
    <rPh sb="39" eb="40">
      <t>ウツ</t>
    </rPh>
    <phoneticPr fontId="2"/>
  </si>
  <si>
    <r>
      <t>◆</t>
    </r>
    <r>
      <rPr>
        <b/>
        <u/>
        <sz val="12"/>
        <rFont val="HGSｺﾞｼｯｸM"/>
        <family val="3"/>
        <charset val="128"/>
      </rPr>
      <t>加算を開始する月の</t>
    </r>
    <r>
      <rPr>
        <sz val="12"/>
        <rFont val="HGSｺﾞｼｯｸM"/>
        <family val="3"/>
        <charset val="128"/>
      </rPr>
      <t>従業者の勤務の体制及び勤務形態一覧表を添付すること</t>
    </r>
    <phoneticPr fontId="2"/>
  </si>
  <si>
    <r>
      <t>◆</t>
    </r>
    <r>
      <rPr>
        <b/>
        <u/>
        <sz val="12"/>
        <rFont val="HGSｺﾞｼｯｸM"/>
        <family val="3"/>
        <charset val="128"/>
      </rPr>
      <t>加算を開始する月の</t>
    </r>
    <r>
      <rPr>
        <sz val="12"/>
        <rFont val="HGSｺﾞｼｯｸM"/>
        <family val="3"/>
        <charset val="128"/>
      </rPr>
      <t>従業者の勤務の体制を添付すること</t>
    </r>
    <phoneticPr fontId="2"/>
  </si>
  <si>
    <r>
      <t>◆</t>
    </r>
    <r>
      <rPr>
        <b/>
        <u/>
        <sz val="12"/>
        <rFont val="HGSｺﾞｼｯｸM"/>
        <family val="3"/>
        <charset val="128"/>
      </rPr>
      <t>加算を開始する月の</t>
    </r>
    <r>
      <rPr>
        <sz val="12"/>
        <rFont val="HGSｺﾞｼｯｸM"/>
        <family val="3"/>
        <charset val="128"/>
      </rPr>
      <t>従業者の勤務の体制を添付すること</t>
    </r>
    <phoneticPr fontId="2"/>
  </si>
  <si>
    <t xml:space="preserve">◆次の書類を添付すること。 </t>
    <phoneticPr fontId="2"/>
  </si>
  <si>
    <t>　・　看護職員の勤務体制（従業者の勤務の体制及び勤務形態一覧表（４週））</t>
    <phoneticPr fontId="2"/>
  </si>
  <si>
    <t>　・　入所者（利用者）数の算出内訳（入所者（利用者）数算出書）</t>
    <phoneticPr fontId="2"/>
  </si>
  <si>
    <t>　・　資格を有することを証明する書類（資格証）の写し</t>
    <phoneticPr fontId="2"/>
  </si>
  <si>
    <t>所在地</t>
    <rPh sb="0" eb="3">
      <t>ショザイチ</t>
    </rPh>
    <phoneticPr fontId="2"/>
  </si>
  <si>
    <t>名称</t>
    <rPh sb="0" eb="2">
      <t>メイショウ</t>
    </rPh>
    <phoneticPr fontId="2"/>
  </si>
  <si>
    <t>◆協力医療機関との契約書を添付すること</t>
    <phoneticPr fontId="2"/>
  </si>
  <si>
    <t>　・　資格を有することを証明する書類（資格証）の写し</t>
    <phoneticPr fontId="2"/>
  </si>
  <si>
    <t>◆資格を有することを証明する書類（資格証）の写し</t>
    <phoneticPr fontId="2"/>
  </si>
  <si>
    <r>
      <t>◆</t>
    </r>
    <r>
      <rPr>
        <b/>
        <u/>
        <sz val="12"/>
        <rFont val="HGSｺﾞｼｯｸM"/>
        <family val="3"/>
        <charset val="128"/>
      </rPr>
      <t>加算を開始する月の</t>
    </r>
    <r>
      <rPr>
        <sz val="12"/>
        <rFont val="HGSｺﾞｼｯｸM"/>
        <family val="3"/>
        <charset val="128"/>
      </rPr>
      <t>従業者の勤務の体制及び勤務形態一覧表を添付すること</t>
    </r>
    <rPh sb="1" eb="3">
      <t>カサン</t>
    </rPh>
    <rPh sb="4" eb="6">
      <t>カイシ</t>
    </rPh>
    <rPh sb="8" eb="9">
      <t>ツキ</t>
    </rPh>
    <rPh sb="10" eb="13">
      <t>ジュウギョウシャ</t>
    </rPh>
    <rPh sb="14" eb="16">
      <t>キンム</t>
    </rPh>
    <rPh sb="17" eb="19">
      <t>タイセイ</t>
    </rPh>
    <rPh sb="19" eb="20">
      <t>オヨ</t>
    </rPh>
    <rPh sb="21" eb="25">
      <t>キンムケイタイ</t>
    </rPh>
    <rPh sb="25" eb="28">
      <t>イチランヒョウ</t>
    </rPh>
    <rPh sb="29" eb="31">
      <t>テンプ</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</si>
  <si>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rPh sb="34" eb="36">
      <t>リヨウ</t>
    </rPh>
    <phoneticPr fontId="2"/>
  </si>
  <si>
    <t>延人員数で算定。</t>
    <rPh sb="0" eb="1">
      <t>ノベ</t>
    </rPh>
    <rPh sb="1" eb="3">
      <t>ジンイン</t>
    </rPh>
    <rPh sb="3" eb="4">
      <t>スウ</t>
    </rPh>
    <rPh sb="5" eb="7">
      <t>サンテイ</t>
    </rPh>
    <phoneticPr fontId="2"/>
  </si>
  <si>
    <r>
      <t>◆</t>
    </r>
    <r>
      <rPr>
        <b/>
        <u/>
        <sz val="12"/>
        <rFont val="HGSｺﾞｼｯｸM"/>
        <family val="3"/>
        <charset val="128"/>
      </rPr>
      <t>届出日の前３月分</t>
    </r>
    <r>
      <rPr>
        <sz val="12"/>
        <rFont val="HGSｺﾞｼｯｸM"/>
        <family val="3"/>
        <charset val="128"/>
      </rPr>
      <t>の従業者の勤務の体制及び勤務形態一覧表及び資格を証する書類の写しを添付することを添付すること</t>
    </r>
    <rPh sb="1" eb="3">
      <t>トドケデ</t>
    </rPh>
    <rPh sb="3" eb="4">
      <t>ビ</t>
    </rPh>
    <rPh sb="5" eb="6">
      <t>マエ</t>
    </rPh>
    <rPh sb="7" eb="8">
      <t>ツキ</t>
    </rPh>
    <rPh sb="8" eb="9">
      <t>ブン</t>
    </rPh>
    <phoneticPr fontId="2"/>
  </si>
  <si>
    <r>
      <t>◆</t>
    </r>
    <r>
      <rPr>
        <b/>
        <u/>
        <sz val="12"/>
        <color indexed="8"/>
        <rFont val="HGSｺﾞｼｯｸM"/>
        <family val="3"/>
        <charset val="128"/>
      </rPr>
      <t>入所者数算出書</t>
    </r>
    <r>
      <rPr>
        <sz val="12"/>
        <color indexed="8"/>
        <rFont val="HGSｺﾞｼｯｸM"/>
        <family val="3"/>
        <charset val="128"/>
      </rPr>
      <t>を添付すること</t>
    </r>
    <rPh sb="1" eb="8">
      <t>ニュウショシャスウサンシュツショ</t>
    </rPh>
    <rPh sb="9" eb="11">
      <t>テンプ</t>
    </rPh>
    <phoneticPr fontId="2"/>
  </si>
  <si>
    <r>
      <t>◆</t>
    </r>
    <r>
      <rPr>
        <b/>
        <u/>
        <sz val="11"/>
        <rFont val="HGSｺﾞｼｯｸM"/>
        <family val="3"/>
        <charset val="128"/>
      </rPr>
      <t>医師の免許証</t>
    </r>
    <r>
      <rPr>
        <sz val="11"/>
        <rFont val="HGSｺﾞｼｯｸM"/>
        <family val="3"/>
        <charset val="128"/>
      </rPr>
      <t>を添付すること</t>
    </r>
    <rPh sb="1" eb="3">
      <t>イシ</t>
    </rPh>
    <rPh sb="4" eb="7">
      <t>メンキョショウ</t>
    </rPh>
    <rPh sb="8" eb="10">
      <t>テンプ</t>
    </rPh>
    <phoneticPr fontId="2"/>
  </si>
  <si>
    <r>
      <t>◆</t>
    </r>
    <r>
      <rPr>
        <b/>
        <u/>
        <sz val="11"/>
        <rFont val="HGSｺﾞｼｯｸM"/>
        <family val="3"/>
        <charset val="128"/>
      </rPr>
      <t>配置医師との契約書</t>
    </r>
    <r>
      <rPr>
        <sz val="11"/>
        <rFont val="HGSｺﾞｼｯｸM"/>
        <family val="3"/>
        <charset val="128"/>
      </rPr>
      <t>を添付すること</t>
    </r>
    <rPh sb="1" eb="3">
      <t>ハイチ</t>
    </rPh>
    <rPh sb="3" eb="5">
      <t>イシ</t>
    </rPh>
    <rPh sb="7" eb="10">
      <t>ケイヤクショ</t>
    </rPh>
    <rPh sb="11" eb="13">
      <t>テンプ</t>
    </rPh>
    <phoneticPr fontId="2"/>
  </si>
  <si>
    <t>◆加算を開始する月の前年度（３月を除く）の実績の従業者の勤務の体制及び勤務形態一覧表（１日から月末までの暦月のもの）を添付すること</t>
    <rPh sb="10" eb="13">
      <t>ゼンネンド</t>
    </rPh>
    <rPh sb="15" eb="16">
      <t>ガツ</t>
    </rPh>
    <rPh sb="17" eb="18">
      <t>ノゾ</t>
    </rPh>
    <rPh sb="21" eb="23">
      <t>ジッセキ</t>
    </rPh>
    <rPh sb="44" eb="45">
      <t>ニチ</t>
    </rPh>
    <rPh sb="47" eb="49">
      <t>ゲツマツ</t>
    </rPh>
    <rPh sb="52" eb="54">
      <t>レキツキ</t>
    </rPh>
    <phoneticPr fontId="2"/>
  </si>
  <si>
    <t>◆前年度の実績が６月に満たない場合は、届出日が属する月の前３月の勤務の体制及び勤務形態一覧表（１日から月末までの暦月のもの）を添付すること</t>
    <rPh sb="1" eb="4">
      <t>ゼンネンド</t>
    </rPh>
    <rPh sb="5" eb="7">
      <t>ジッセキ</t>
    </rPh>
    <rPh sb="9" eb="10">
      <t>ツキ</t>
    </rPh>
    <rPh sb="11" eb="12">
      <t>ミ</t>
    </rPh>
    <rPh sb="15" eb="17">
      <t>バアイ</t>
    </rPh>
    <phoneticPr fontId="2"/>
  </si>
  <si>
    <t>◆加算を開始する月の前年度（３月を除く）の実績の従業者の勤務の体制及び勤務形態一覧表（１日から月末までの暦月のもの）を添付すること</t>
    <rPh sb="10" eb="13">
      <t>ゼンネンド</t>
    </rPh>
    <rPh sb="15" eb="16">
      <t>ガツ</t>
    </rPh>
    <rPh sb="17" eb="18">
      <t>ノゾ</t>
    </rPh>
    <rPh sb="21" eb="23">
      <t>ジッセキ</t>
    </rPh>
    <phoneticPr fontId="2"/>
  </si>
  <si>
    <t>◆介護福祉士登録証の写しを添付すること／③の場合は介護福祉士登録証、実務者研修修了証、介護職員基礎研修課程修了証の写しを添付すること</t>
    <rPh sb="22" eb="24">
      <t>バアイ</t>
    </rPh>
    <rPh sb="25" eb="29">
      <t>カイゴフクシ</t>
    </rPh>
    <rPh sb="29" eb="30">
      <t>シ</t>
    </rPh>
    <rPh sb="30" eb="33">
      <t>トウロクショウ</t>
    </rPh>
    <rPh sb="34" eb="37">
      <t>ジツムシャ</t>
    </rPh>
    <rPh sb="37" eb="39">
      <t>ケンシュウ</t>
    </rPh>
    <rPh sb="39" eb="42">
      <t>シュウリョウショウ</t>
    </rPh>
    <rPh sb="43" eb="47">
      <t>カイゴショクイン</t>
    </rPh>
    <rPh sb="47" eb="53">
      <t>キソケンシュウカテイ</t>
    </rPh>
    <rPh sb="53" eb="55">
      <t>シュウリョウ</t>
    </rPh>
    <rPh sb="55" eb="56">
      <t>ショウ</t>
    </rPh>
    <rPh sb="57" eb="58">
      <t>ウツ</t>
    </rPh>
    <rPh sb="60" eb="62">
      <t>テンプ</t>
    </rPh>
    <phoneticPr fontId="2"/>
  </si>
  <si>
    <t>◆加算を開始する月の前年度（３月を除く）又は届出日が属する月の前３月の従業者の勤務の体制及び勤務形態一覧表（１日から月末までの暦月のもの）を添付すること</t>
    <rPh sb="20" eb="21">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</si>
</sst>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70">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
      <sz val="9"/>
      <color indexed="81"/>
      <name val="MS P ゴシック"/>
      <family val="3"/>
      <charset val="128"/>
    </font>
    <font>
      <sz val="14"/>
      <color indexed="81"/>
      <name val="MS P ゴシック"/>
      <family val="3"/>
      <charset val="128"/>
    </font>
    <font>
      <b/>
      <u/>
      <sz val="12"/>
      <name val="HGSｺﾞｼｯｸM"/>
      <family val="3"/>
      <charset val="128"/>
    </font>
    <font>
      <sz val="12"/>
      <name val="ＭＳ Ｐゴシック"/>
      <family val="3"/>
      <charset val="128"/>
    </font>
    <font>
      <sz val="12"/>
      <color indexed="8"/>
      <name val="HGSｺﾞｼｯｸM"/>
      <family val="3"/>
      <charset val="128"/>
    </font>
    <font>
      <b/>
      <u/>
      <sz val="12"/>
      <color indexed="8"/>
      <name val="HGSｺﾞｼｯｸM"/>
      <family val="3"/>
      <charset val="128"/>
    </font>
    <font>
      <sz val="12"/>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0"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 fillId="3" borderId="81" applyNumberFormat="0" applyFont="0" applyAlignment="0" applyProtection="0">
      <alignment vertical="center"/>
    </xf>
    <xf numFmtId="0" fontId="33" fillId="0" borderId="82" applyNumberFormat="0" applyFill="0" applyAlignment="0" applyProtection="0">
      <alignment vertical="center"/>
    </xf>
    <xf numFmtId="0" fontId="34" fillId="31" borderId="0" applyNumberFormat="0" applyBorder="0" applyAlignment="0" applyProtection="0">
      <alignment vertical="center"/>
    </xf>
    <xf numFmtId="0" fontId="35" fillId="32" borderId="83" applyNumberFormat="0" applyAlignment="0" applyProtection="0">
      <alignment vertical="center"/>
    </xf>
    <xf numFmtId="0" fontId="3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4" applyNumberFormat="0" applyFill="0" applyAlignment="0" applyProtection="0">
      <alignment vertical="center"/>
    </xf>
    <xf numFmtId="0" fontId="38" fillId="0" borderId="85" applyNumberFormat="0" applyFill="0" applyAlignment="0" applyProtection="0">
      <alignment vertical="center"/>
    </xf>
    <xf numFmtId="0" fontId="39" fillId="0" borderId="86" applyNumberFormat="0" applyFill="0" applyAlignment="0" applyProtection="0">
      <alignment vertical="center"/>
    </xf>
    <xf numFmtId="0" fontId="39" fillId="0" borderId="0" applyNumberFormat="0" applyFill="0" applyBorder="0" applyAlignment="0" applyProtection="0">
      <alignment vertical="center"/>
    </xf>
    <xf numFmtId="0" fontId="40" fillId="0" borderId="87" applyNumberFormat="0" applyFill="0" applyAlignment="0" applyProtection="0">
      <alignment vertical="center"/>
    </xf>
    <xf numFmtId="0" fontId="41" fillId="32" borderId="88" applyNumberFormat="0" applyAlignment="0" applyProtection="0">
      <alignment vertical="center"/>
    </xf>
    <xf numFmtId="0" fontId="42" fillId="0" borderId="0" applyNumberFormat="0" applyFill="0" applyBorder="0" applyAlignment="0" applyProtection="0">
      <alignment vertical="center"/>
    </xf>
    <xf numFmtId="0" fontId="43" fillId="2" borderId="83" applyNumberFormat="0" applyAlignment="0" applyProtection="0">
      <alignment vertical="center"/>
    </xf>
    <xf numFmtId="0" fontId="9" fillId="0" borderId="0"/>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9" fillId="0" borderId="0"/>
    <xf numFmtId="0" fontId="44" fillId="33" borderId="0" applyNumberFormat="0" applyBorder="0" applyAlignment="0" applyProtection="0">
      <alignment vertical="center"/>
    </xf>
  </cellStyleXfs>
  <cellXfs count="1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righ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34" xfId="48" applyNumberFormat="1" applyFill="1" applyBorder="1" applyAlignment="1">
      <alignment horizontal="center"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0" fontId="46" fillId="34" borderId="37" xfId="48" applyFont="1" applyFill="1" applyBorder="1" applyAlignment="1">
      <alignment vertical="center" wrapText="1"/>
    </xf>
    <xf numFmtId="38" fontId="47" fillId="35" borderId="37" xfId="37" applyFont="1" applyFill="1" applyBorder="1">
      <alignment vertical="center"/>
    </xf>
    <xf numFmtId="0" fontId="32" fillId="34" borderId="37"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0" fontId="48" fillId="34" borderId="37" xfId="48" applyFont="1" applyFill="1" applyBorder="1" applyAlignment="1">
      <alignment vertical="center" wrapText="1"/>
    </xf>
    <xf numFmtId="177" fontId="32" fillId="35" borderId="34" xfId="48" applyNumberFormat="1" applyFill="1" applyBorder="1" applyAlignment="1">
      <alignment horizontal="center" vertical="center"/>
    </xf>
    <xf numFmtId="0" fontId="32"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6"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0" xfId="0" applyFont="1" applyBorder="1" applyAlignment="1">
      <alignment horizontal="center" vertical="center"/>
    </xf>
    <xf numFmtId="0" fontId="5" fillId="0" borderId="0" xfId="0" applyFont="1" applyAlignment="1">
      <alignment horizontal="left" vertical="center" wrapText="1" indent="1"/>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5" fillId="0" borderId="44" xfId="0" applyFont="1" applyBorder="1" applyAlignment="1">
      <alignment horizontal="center" vertical="center"/>
    </xf>
    <xf numFmtId="0" fontId="3" fillId="0" borderId="44"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5" fillId="0" borderId="5" xfId="0" applyFont="1" applyBorder="1" applyAlignment="1">
      <alignment horizontal="left" vertical="center" wrapText="1" indent="1"/>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8" fillId="0" borderId="0" xfId="0" applyFont="1" applyAlignment="1">
      <alignment vertical="center"/>
    </xf>
    <xf numFmtId="0" fontId="7" fillId="0" borderId="15" xfId="0" applyFont="1" applyBorder="1" applyAlignment="1">
      <alignment horizontal="left" vertical="center"/>
    </xf>
    <xf numFmtId="0" fontId="18" fillId="0" borderId="0" xfId="0" applyFont="1" applyAlignment="1">
      <alignment horizontal="left" vertical="top"/>
    </xf>
    <xf numFmtId="0" fontId="3" fillId="0" borderId="4" xfId="0" applyFont="1" applyBorder="1" applyAlignment="1">
      <alignment horizontal="righ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46" applyFont="1" applyBorder="1" applyAlignment="1">
      <alignment horizontal="center" vertical="center"/>
    </xf>
    <xf numFmtId="0" fontId="3" fillId="0" borderId="49" xfId="0" quotePrefix="1"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5" fillId="0" borderId="0" xfId="0" applyFont="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27" xfId="0" applyFont="1" applyBorder="1" applyAlignment="1">
      <alignment horizontal="center" vertical="center"/>
    </xf>
    <xf numFmtId="0" fontId="17" fillId="0" borderId="5" xfId="0" quotePrefix="1" applyFont="1" applyBorder="1" applyAlignment="1">
      <alignment horizontal="center" vertical="center" wrapText="1"/>
    </xf>
    <xf numFmtId="0" fontId="17" fillId="0" borderId="50" xfId="0" quotePrefix="1" applyFont="1" applyBorder="1" applyAlignment="1">
      <alignment horizontal="center" vertical="center"/>
    </xf>
    <xf numFmtId="0" fontId="17" fillId="0" borderId="0" xfId="0" quotePrefix="1" applyFont="1" applyAlignment="1">
      <alignment horizontal="center" vertical="center"/>
    </xf>
    <xf numFmtId="0" fontId="17"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0" xfId="0" applyFont="1" applyBorder="1" applyAlignment="1">
      <alignment horizontal="left" vertical="center"/>
    </xf>
    <xf numFmtId="0" fontId="3" fillId="0" borderId="48" xfId="0" applyFont="1" applyBorder="1" applyAlignment="1">
      <alignment horizontal="left" vertical="center"/>
    </xf>
    <xf numFmtId="0" fontId="3" fillId="0" borderId="53" xfId="0" applyFont="1" applyBorder="1" applyAlignment="1">
      <alignment horizontal="left" vertical="center"/>
    </xf>
    <xf numFmtId="0" fontId="17" fillId="0" borderId="5" xfId="0" quotePrefix="1"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1" xfId="0" applyFont="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horizontal="left" vertical="center"/>
    </xf>
    <xf numFmtId="0" fontId="3" fillId="0" borderId="0" xfId="0" applyFont="1" applyAlignment="1">
      <alignment horizontal="right" vertical="top"/>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7" fillId="0" borderId="4"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3" fillId="0" borderId="0" xfId="51" applyFont="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32" xfId="0" applyFont="1" applyBorder="1" applyAlignment="1">
      <alignment horizontal="center" vertical="top"/>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9" fillId="0" borderId="0" xfId="0" applyFont="1" applyAlignment="1">
      <alignment wrapText="1"/>
    </xf>
    <xf numFmtId="0" fontId="7" fillId="0" borderId="25" xfId="0" applyFont="1" applyBorder="1" applyAlignment="1">
      <alignment vertical="center"/>
    </xf>
    <xf numFmtId="0" fontId="4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51" fillId="0" borderId="0" xfId="50" applyFont="1">
      <alignment vertical="center"/>
    </xf>
    <xf numFmtId="0" fontId="51" fillId="0" borderId="0" xfId="50" applyFont="1" applyAlignment="1">
      <alignment horizontal="right" vertical="center"/>
    </xf>
    <xf numFmtId="0" fontId="51" fillId="0" borderId="0" xfId="50" applyFont="1" applyAlignment="1">
      <alignment horizontal="center" vertical="center"/>
    </xf>
    <xf numFmtId="0" fontId="52" fillId="34" borderId="7" xfId="50" applyFont="1" applyFill="1" applyBorder="1" applyAlignment="1">
      <alignment horizontal="center" vertical="center" wrapText="1"/>
    </xf>
    <xf numFmtId="0" fontId="51" fillId="34" borderId="7" xfId="50" applyFont="1" applyFill="1" applyBorder="1" applyAlignment="1">
      <alignment horizontal="center" vertical="center"/>
    </xf>
    <xf numFmtId="0" fontId="51" fillId="0" borderId="0" xfId="50" applyFont="1" applyAlignment="1">
      <alignment horizontal="center" vertical="center" wrapText="1"/>
    </xf>
    <xf numFmtId="0" fontId="52" fillId="0" borderId="0" xfId="50" applyFont="1" applyAlignment="1">
      <alignment horizontal="center" vertical="center" wrapText="1"/>
    </xf>
    <xf numFmtId="180" fontId="49" fillId="34" borderId="0" xfId="30" applyNumberFormat="1" applyFont="1" applyFill="1" applyBorder="1" applyAlignment="1">
      <alignment horizontal="center" vertical="center"/>
    </xf>
    <xf numFmtId="0" fontId="51" fillId="34" borderId="0" xfId="50" applyFont="1" applyFill="1" applyAlignment="1">
      <alignment horizontal="center" vertical="center"/>
    </xf>
    <xf numFmtId="0" fontId="51" fillId="0" borderId="8" xfId="50" applyFont="1" applyBorder="1">
      <alignment vertical="center"/>
    </xf>
    <xf numFmtId="179" fontId="51" fillId="0" borderId="0" xfId="50" applyNumberFormat="1" applyFont="1" applyAlignment="1">
      <alignment horizontal="center" vertical="center"/>
    </xf>
    <xf numFmtId="0" fontId="51" fillId="0" borderId="39"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6"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7" fillId="0" borderId="0" xfId="0" applyFont="1" applyAlignment="1">
      <alignment horizontal="left"/>
    </xf>
    <xf numFmtId="0" fontId="17" fillId="0" borderId="0" xfId="0" applyFont="1"/>
    <xf numFmtId="0" fontId="3" fillId="0" borderId="17" xfId="0" applyFont="1" applyBorder="1" applyAlignment="1">
      <alignment horizontal="center" vertical="top"/>
    </xf>
    <xf numFmtId="0" fontId="5" fillId="0" borderId="0" xfId="0" applyFont="1" applyAlignment="1">
      <alignment horizontal="right" vertical="center"/>
    </xf>
    <xf numFmtId="0" fontId="5" fillId="0" borderId="27" xfId="0" applyFont="1" applyBorder="1" applyAlignment="1">
      <alignment horizontal="right" vertical="center"/>
    </xf>
    <xf numFmtId="0" fontId="51" fillId="0" borderId="17" xfId="0" applyFont="1" applyBorder="1" applyAlignment="1">
      <alignment vertical="center"/>
    </xf>
    <xf numFmtId="0" fontId="51"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9" fillId="0" borderId="0" xfId="0" applyFont="1" applyAlignment="1">
      <alignment horizontal="left" vertical="center"/>
    </xf>
    <xf numFmtId="0" fontId="51" fillId="35" borderId="0" xfId="50" applyFont="1" applyFill="1" applyAlignment="1">
      <alignment horizontal="center" vertical="center"/>
    </xf>
    <xf numFmtId="0" fontId="51" fillId="0" borderId="0" xfId="0" applyFont="1" applyAlignment="1">
      <alignment horizontal="left" vertical="center"/>
    </xf>
    <xf numFmtId="0" fontId="3" fillId="0" borderId="0" xfId="0" quotePrefix="1" applyFont="1" applyAlignment="1">
      <alignment horizontal="left" vertical="center"/>
    </xf>
    <xf numFmtId="177" fontId="32"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59" fillId="0" borderId="0" xfId="0" applyFont="1" applyAlignment="1">
      <alignment vertical="center"/>
    </xf>
    <xf numFmtId="0" fontId="60" fillId="0" borderId="3" xfId="0" applyFont="1" applyBorder="1" applyAlignment="1">
      <alignment horizontal="center" vertical="center"/>
    </xf>
    <xf numFmtId="0" fontId="60" fillId="0" borderId="8" xfId="0" applyFont="1" applyBorder="1" applyAlignment="1">
      <alignment horizontal="center" vertical="center"/>
    </xf>
    <xf numFmtId="0" fontId="17" fillId="0" borderId="5" xfId="0" applyFont="1" applyBorder="1" applyAlignment="1">
      <alignment horizontal="left" vertical="top" wrapText="1"/>
    </xf>
    <xf numFmtId="0" fontId="0" fillId="0" borderId="0" xfId="0" applyAlignment="1">
      <alignment horizontal="center"/>
    </xf>
    <xf numFmtId="0" fontId="6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2" fillId="34" borderId="0" xfId="48" applyFill="1" applyAlignment="1">
      <alignment horizontal="left" vertical="center"/>
    </xf>
    <xf numFmtId="0" fontId="32" fillId="34" borderId="38"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51" fillId="0" borderId="8" xfId="50" applyFont="1" applyBorder="1" applyAlignment="1">
      <alignment horizontal="center"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2"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52" xfId="0" quotePrefix="1"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3" fillId="0" borderId="0" xfId="0" applyFont="1" applyAlignment="1">
      <alignment vertical="top"/>
    </xf>
    <xf numFmtId="0" fontId="16" fillId="0" borderId="7"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8" fillId="0" borderId="0" xfId="0" applyFont="1" applyAlignment="1">
      <alignment horizontal="right" vertical="top"/>
    </xf>
    <xf numFmtId="0" fontId="0" fillId="0" borderId="27" xfId="0" applyBorder="1"/>
    <xf numFmtId="0" fontId="32"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9" fillId="34" borderId="4" xfId="37" applyFont="1" applyFill="1" applyBorder="1">
      <alignment vertical="center"/>
    </xf>
    <xf numFmtId="0" fontId="32" fillId="34" borderId="4" xfId="48" applyFill="1" applyBorder="1">
      <alignment vertical="center"/>
    </xf>
    <xf numFmtId="38" fontId="9"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51" fillId="0" borderId="27" xfId="50" applyFont="1" applyBorder="1">
      <alignment vertical="center"/>
    </xf>
    <xf numFmtId="0" fontId="51" fillId="0" borderId="15" xfId="50" applyFont="1" applyBorder="1">
      <alignment vertical="center"/>
    </xf>
    <xf numFmtId="0" fontId="51" fillId="0" borderId="15" xfId="50" applyFont="1" applyBorder="1" applyAlignment="1">
      <alignment horizontal="center" vertical="center"/>
    </xf>
    <xf numFmtId="0" fontId="51" fillId="0" borderId="5" xfId="50" applyFont="1" applyBorder="1">
      <alignment vertical="center"/>
    </xf>
    <xf numFmtId="0" fontId="51" fillId="0" borderId="4" xfId="50" applyFont="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18"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9" fontId="32"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2" fillId="0" borderId="4" xfId="50" applyBorder="1">
      <alignment vertical="center"/>
    </xf>
    <xf numFmtId="0" fontId="0" fillId="0" borderId="1" xfId="0" applyBorder="1"/>
    <xf numFmtId="0" fontId="0" fillId="0" borderId="16" xfId="0" applyBorder="1"/>
    <xf numFmtId="0" fontId="0" fillId="0" borderId="1" xfId="0" applyBorder="1" applyAlignment="1">
      <alignment horizontal="center" vertical="center"/>
    </xf>
    <xf numFmtId="0" fontId="3" fillId="0" borderId="38" xfId="0" applyFont="1" applyBorder="1" applyAlignment="1">
      <alignment horizontal="left" vertical="center" wrapText="1"/>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3" fillId="0" borderId="0" xfId="0" applyFont="1" applyBorder="1" applyAlignment="1">
      <alignment horizontal="left" vertical="center"/>
    </xf>
    <xf numFmtId="0" fontId="3" fillId="0" borderId="0" xfId="46"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5" fillId="0" borderId="0" xfId="0" applyFont="1" applyAlignment="1">
      <alignment horizontal="lef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52" xfId="0" quotePrefix="1"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5" xfId="0"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vertical="top"/>
    </xf>
    <xf numFmtId="0" fontId="3" fillId="0" borderId="25"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0" fillId="0" borderId="0" xfId="0" applyBorder="1"/>
    <xf numFmtId="0" fontId="3" fillId="0" borderId="0" xfId="0" applyFont="1" applyAlignment="1">
      <alignment horizontal="left" vertical="center"/>
    </xf>
    <xf numFmtId="0" fontId="8" fillId="0" borderId="0" xfId="0" applyFont="1" applyAlignment="1">
      <alignment horizontal="right" vertical="top"/>
    </xf>
    <xf numFmtId="0" fontId="3" fillId="0" borderId="5" xfId="0" applyFont="1"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Alignment="1">
      <alignment horizontal="left" vertical="center"/>
    </xf>
    <xf numFmtId="0" fontId="4" fillId="0" borderId="0" xfId="0" applyFont="1"/>
    <xf numFmtId="0" fontId="4" fillId="0" borderId="0" xfId="0" applyFont="1" applyAlignment="1">
      <alignment horizontal="left"/>
    </xf>
    <xf numFmtId="0" fontId="3" fillId="0" borderId="0" xfId="0" applyFont="1" applyBorder="1"/>
    <xf numFmtId="0" fontId="3" fillId="0" borderId="0" xfId="0" applyFont="1" applyBorder="1" applyAlignment="1">
      <alignment horizontal="center"/>
    </xf>
    <xf numFmtId="0" fontId="66" fillId="0" borderId="0" xfId="0" applyFont="1"/>
    <xf numFmtId="0" fontId="4" fillId="0" borderId="0" xfId="0" applyFont="1" applyBorder="1" applyAlignment="1">
      <alignment horizontal="left" vertical="center"/>
    </xf>
    <xf numFmtId="0" fontId="32" fillId="0" borderId="0" xfId="50" applyBorder="1">
      <alignment vertical="center"/>
    </xf>
    <xf numFmtId="0" fontId="4" fillId="0" borderId="0" xfId="0" applyFont="1" applyAlignment="1">
      <alignment vertical="center"/>
    </xf>
    <xf numFmtId="0" fontId="23" fillId="0" borderId="0" xfId="0" applyFont="1" applyBorder="1"/>
    <xf numFmtId="0" fontId="23" fillId="0" borderId="0"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0" xfId="0" applyFont="1" applyAlignment="1">
      <alignment vertical="center" wrapText="1"/>
    </xf>
    <xf numFmtId="0" fontId="67" fillId="0" borderId="0" xfId="0" applyFont="1" applyAlignment="1">
      <alignment horizontal="left" vertical="center"/>
    </xf>
    <xf numFmtId="0" fontId="3" fillId="0" borderId="0" xfId="0" applyFont="1" applyAlignment="1">
      <alignment horizontal="left" vertical="center"/>
    </xf>
    <xf numFmtId="0" fontId="69" fillId="0" borderId="0" xfId="0" applyFont="1" applyAlignment="1">
      <alignment horizontal="left" vertical="center"/>
    </xf>
    <xf numFmtId="0" fontId="4" fillId="0" borderId="27"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67" xfId="0" applyBorder="1" applyAlignment="1">
      <alignment horizontal="left" vertical="top"/>
    </xf>
    <xf numFmtId="0" fontId="0" fillId="0" borderId="66" xfId="0" applyBorder="1" applyAlignment="1">
      <alignment horizontal="left" vertical="top"/>
    </xf>
    <xf numFmtId="0" fontId="0" fillId="0" borderId="68" xfId="0" applyBorder="1" applyAlignment="1">
      <alignment horizontal="left" vertical="top"/>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8"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34" xfId="48" applyBorder="1" applyAlignment="1">
      <alignment horizontal="center" vertical="center"/>
    </xf>
    <xf numFmtId="0" fontId="32" fillId="0" borderId="38"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5" fillId="0" borderId="0" xfId="50" applyFont="1" applyAlignment="1">
      <alignment horizontal="center" vertical="center"/>
    </xf>
    <xf numFmtId="0" fontId="51" fillId="35" borderId="33" xfId="50" applyFont="1" applyFill="1" applyBorder="1" applyAlignment="1">
      <alignment horizontal="center" vertical="center" shrinkToFit="1"/>
    </xf>
    <xf numFmtId="0" fontId="51" fillId="35" borderId="76" xfId="50" applyFont="1" applyFill="1" applyBorder="1" applyAlignment="1">
      <alignment horizontal="center" vertical="center" shrinkToFit="1"/>
    </xf>
    <xf numFmtId="0" fontId="51" fillId="0" borderId="6" xfId="50" applyFont="1" applyBorder="1" applyAlignment="1">
      <alignment horizontal="center" vertical="center"/>
    </xf>
    <xf numFmtId="0" fontId="51" fillId="0" borderId="7" xfId="50" applyFont="1" applyBorder="1" applyAlignment="1">
      <alignment horizontal="center" vertical="center"/>
    </xf>
    <xf numFmtId="0" fontId="51" fillId="0" borderId="8" xfId="50" applyFont="1" applyBorder="1" applyAlignment="1">
      <alignment horizontal="center" vertical="center"/>
    </xf>
    <xf numFmtId="0" fontId="51" fillId="0" borderId="6" xfId="50" applyFont="1" applyBorder="1" applyAlignment="1">
      <alignment horizontal="center" vertical="center" wrapText="1"/>
    </xf>
    <xf numFmtId="0" fontId="51" fillId="0" borderId="7" xfId="50" applyFont="1" applyBorder="1" applyAlignment="1">
      <alignment horizontal="center" vertical="center" wrapText="1"/>
    </xf>
    <xf numFmtId="0" fontId="51" fillId="0" borderId="8" xfId="50" applyFont="1" applyBorder="1" applyAlignment="1">
      <alignment horizontal="center" vertical="center" wrapText="1"/>
    </xf>
    <xf numFmtId="0" fontId="51" fillId="35" borderId="6" xfId="50" applyFont="1" applyFill="1" applyBorder="1" applyAlignment="1">
      <alignment horizontal="center" vertical="center"/>
    </xf>
    <xf numFmtId="0" fontId="51" fillId="35" borderId="7" xfId="50" applyFont="1" applyFill="1" applyBorder="1" applyAlignment="1">
      <alignment horizontal="center" vertical="center"/>
    </xf>
    <xf numFmtId="0" fontId="52" fillId="0" borderId="3" xfId="50" applyFont="1" applyBorder="1" applyAlignment="1">
      <alignment horizontal="center" vertical="center" wrapText="1"/>
    </xf>
    <xf numFmtId="0" fontId="52" fillId="0" borderId="4" xfId="50" applyFont="1" applyBorder="1" applyAlignment="1">
      <alignment horizontal="center" vertical="center" wrapText="1"/>
    </xf>
    <xf numFmtId="0" fontId="52" fillId="0" borderId="1" xfId="50" applyFont="1" applyBorder="1" applyAlignment="1">
      <alignment horizontal="center" vertical="center" wrapText="1"/>
    </xf>
    <xf numFmtId="0" fontId="52" fillId="0" borderId="16" xfId="50" applyFont="1" applyBorder="1" applyAlignment="1">
      <alignment horizontal="center" vertical="center" wrapText="1"/>
    </xf>
    <xf numFmtId="0" fontId="52" fillId="0" borderId="5" xfId="50" applyFont="1" applyBorder="1" applyAlignment="1">
      <alignment horizontal="center" vertical="center" wrapText="1"/>
    </xf>
    <xf numFmtId="0" fontId="52" fillId="0" borderId="15" xfId="50" applyFont="1" applyBorder="1" applyAlignment="1">
      <alignment horizontal="center" vertical="center" wrapText="1"/>
    </xf>
    <xf numFmtId="0" fontId="51" fillId="35" borderId="3" xfId="50" applyFont="1" applyFill="1" applyBorder="1" applyAlignment="1">
      <alignment horizontal="center" vertical="center"/>
    </xf>
    <xf numFmtId="0" fontId="51" fillId="35" borderId="4" xfId="50" applyFont="1" applyFill="1" applyBorder="1" applyAlignment="1">
      <alignment horizontal="center" vertical="center"/>
    </xf>
    <xf numFmtId="0" fontId="51" fillId="35" borderId="1" xfId="50" applyFont="1" applyFill="1" applyBorder="1" applyAlignment="1">
      <alignment horizontal="center" vertical="center"/>
    </xf>
    <xf numFmtId="0" fontId="51" fillId="35" borderId="16" xfId="50" applyFont="1" applyFill="1" applyBorder="1" applyAlignment="1">
      <alignment horizontal="center" vertical="center"/>
    </xf>
    <xf numFmtId="0" fontId="51" fillId="35" borderId="5" xfId="50" applyFont="1" applyFill="1" applyBorder="1" applyAlignment="1">
      <alignment horizontal="center" vertical="center"/>
    </xf>
    <xf numFmtId="0" fontId="51" fillId="35" borderId="15" xfId="50" applyFont="1" applyFill="1" applyBorder="1" applyAlignment="1">
      <alignment horizontal="center" vertical="center"/>
    </xf>
    <xf numFmtId="0" fontId="51" fillId="0" borderId="17" xfId="50" applyFont="1" applyBorder="1" applyAlignment="1">
      <alignment horizontal="center"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6"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5" xfId="50"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62" fillId="0" borderId="0" xfId="50" applyFont="1" applyAlignment="1">
      <alignment horizontal="left" vertical="center"/>
    </xf>
    <xf numFmtId="0" fontId="51" fillId="0" borderId="0" xfId="50" applyFont="1" applyAlignment="1">
      <alignment horizontal="left" vertical="center"/>
    </xf>
    <xf numFmtId="0" fontId="58" fillId="0" borderId="0" xfId="50" applyFont="1" applyAlignment="1">
      <alignment horizontal="center" vertical="center"/>
    </xf>
    <xf numFmtId="0" fontId="3" fillId="35" borderId="7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18"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8" fillId="0" borderId="4" xfId="0" applyFont="1" applyBorder="1" applyAlignment="1">
      <alignment horizontal="left" vertical="center" wrapText="1"/>
    </xf>
    <xf numFmtId="0" fontId="7" fillId="0" borderId="2" xfId="0" applyFont="1" applyBorder="1" applyAlignment="1">
      <alignment vertical="center" wrapText="1"/>
    </xf>
    <xf numFmtId="0" fontId="56" fillId="0" borderId="0" xfId="0" applyFont="1" applyAlignment="1">
      <alignment horizontal="center" vertical="top" wrapText="1"/>
    </xf>
    <xf numFmtId="0" fontId="56" fillId="0" borderId="0" xfId="0" applyFont="1" applyAlignment="1">
      <alignment horizontal="center" vertical="top"/>
    </xf>
    <xf numFmtId="0" fontId="56"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0" xfId="0" applyFont="1" applyBorder="1" applyAlignment="1">
      <alignment horizontal="left" vertical="center" wrapText="1"/>
    </xf>
    <xf numFmtId="0" fontId="5" fillId="0" borderId="44" xfId="0" applyFont="1"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57" fillId="0" borderId="0" xfId="50" applyFont="1" applyAlignment="1">
      <alignment horizontal="center" vertical="center"/>
    </xf>
    <xf numFmtId="0" fontId="32" fillId="35" borderId="33" xfId="50" applyFill="1" applyBorder="1" applyAlignment="1">
      <alignment horizontal="center" vertical="center" shrinkToFit="1"/>
    </xf>
    <xf numFmtId="0" fontId="32" fillId="35" borderId="76"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9" fontId="32" fillId="0" borderId="6" xfId="50" applyNumberFormat="1" applyBorder="1" applyAlignment="1">
      <alignment horizontal="center" vertical="center"/>
    </xf>
    <xf numFmtId="179" fontId="32"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2"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pplyAlignment="1">
      <alignment horizontal="left" vertical="center" shrinkToFit="1"/>
    </xf>
    <xf numFmtId="0" fontId="3" fillId="0" borderId="0" xfId="0" applyFont="1" applyBorder="1" applyAlignment="1">
      <alignment horizontal="left"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0" borderId="79" xfId="0" quotePrefix="1"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17" fillId="0" borderId="77" xfId="0" quotePrefix="1" applyFont="1" applyBorder="1" applyAlignment="1">
      <alignment horizontal="center" vertical="center"/>
    </xf>
    <xf numFmtId="0" fontId="17" fillId="0" borderId="78" xfId="0" quotePrefix="1" applyFont="1" applyBorder="1" applyAlignment="1">
      <alignment horizontal="center" vertical="center"/>
    </xf>
    <xf numFmtId="0" fontId="17" fillId="0" borderId="52" xfId="0" quotePrefix="1" applyFont="1" applyBorder="1" applyAlignment="1">
      <alignment horizontal="center" vertical="center"/>
    </xf>
    <xf numFmtId="0" fontId="17" fillId="0" borderId="53" xfId="0" quotePrefix="1"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2"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3" xfId="0" applyFont="1" applyBorder="1" applyAlignment="1">
      <alignment vertical="center"/>
    </xf>
    <xf numFmtId="0" fontId="0" fillId="0" borderId="65"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38" xfId="0" applyFont="1" applyBorder="1" applyAlignment="1">
      <alignment vertical="center" wrapText="1"/>
    </xf>
    <xf numFmtId="0" fontId="5" fillId="0" borderId="38"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9"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18" fillId="0" borderId="0" xfId="0" applyFont="1" applyAlignment="1">
      <alignment horizontal="left" vertical="center" wrapText="1"/>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7"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0" borderId="0" xfId="0" applyFont="1" applyAlignment="1">
      <alignment horizontal="center" vertical="top"/>
    </xf>
    <xf numFmtId="0" fontId="8" fillId="0" borderId="0" xfId="0" applyFont="1" applyAlignment="1">
      <alignment horizontal="right"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9"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54" xfId="0" applyFont="1" applyBorder="1" applyAlignment="1">
      <alignment horizontal="left" vertical="top"/>
    </xf>
    <xf numFmtId="0" fontId="0" fillId="0" borderId="54" xfId="0"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26" Type="http://schemas.openxmlformats.org/officeDocument/2006/relationships/worksheet" Target="worksheets/sheet26.xml" />
  <Relationship Id="rId21" Type="http://schemas.openxmlformats.org/officeDocument/2006/relationships/worksheet" Target="worksheets/sheet21.xml" />
  <Relationship Id="rId42" Type="http://schemas.openxmlformats.org/officeDocument/2006/relationships/worksheet" Target="worksheets/sheet42.xml" />
  <Relationship Id="rId47" Type="http://schemas.openxmlformats.org/officeDocument/2006/relationships/worksheet" Target="worksheets/sheet47.xml" />
  <Relationship Id="rId63" Type="http://schemas.openxmlformats.org/officeDocument/2006/relationships/worksheet" Target="worksheets/sheet63.xml" />
  <Relationship Id="rId68" Type="http://schemas.openxmlformats.org/officeDocument/2006/relationships/worksheet" Target="worksheets/sheet68.xml" />
  <Relationship Id="rId2" Type="http://schemas.openxmlformats.org/officeDocument/2006/relationships/worksheet" Target="worksheets/sheet2.xml" />
  <Relationship Id="rId16" Type="http://schemas.openxmlformats.org/officeDocument/2006/relationships/worksheet" Target="worksheets/sheet16.xml" />
  <Relationship Id="rId29" Type="http://schemas.openxmlformats.org/officeDocument/2006/relationships/worksheet" Target="worksheets/sheet29.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worksheet" Target="worksheets/sheet45.xml" />
  <Relationship Id="rId53" Type="http://schemas.openxmlformats.org/officeDocument/2006/relationships/worksheet" Target="worksheets/sheet53.xml" />
  <Relationship Id="rId58" Type="http://schemas.openxmlformats.org/officeDocument/2006/relationships/worksheet" Target="worksheets/sheet58.xml" />
  <Relationship Id="rId66" Type="http://schemas.openxmlformats.org/officeDocument/2006/relationships/worksheet" Target="worksheets/sheet66.xml" />
  <Relationship Id="rId74" Type="http://schemas.openxmlformats.org/officeDocument/2006/relationships/sharedStrings" Target="sharedStrings.xml" />
  <Relationship Id="rId5" Type="http://schemas.openxmlformats.org/officeDocument/2006/relationships/worksheet" Target="worksheets/sheet5.xml" />
  <Relationship Id="rId61" Type="http://schemas.openxmlformats.org/officeDocument/2006/relationships/worksheet" Target="worksheets/sheet61.xml" />
  <Relationship Id="rId19" Type="http://schemas.openxmlformats.org/officeDocument/2006/relationships/worksheet" Target="worksheets/sheet1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worksheet" Target="worksheets/sheet43.xml" />
  <Relationship Id="rId48" Type="http://schemas.openxmlformats.org/officeDocument/2006/relationships/worksheet" Target="worksheets/sheet48.xml" />
  <Relationship Id="rId56" Type="http://schemas.openxmlformats.org/officeDocument/2006/relationships/worksheet" Target="worksheets/sheet56.xml" />
  <Relationship Id="rId64" Type="http://schemas.openxmlformats.org/officeDocument/2006/relationships/worksheet" Target="worksheets/sheet64.xml" />
  <Relationship Id="rId69" Type="http://schemas.openxmlformats.org/officeDocument/2006/relationships/worksheet" Target="worksheets/sheet69.xml" />
  <Relationship Id="rId8" Type="http://schemas.openxmlformats.org/officeDocument/2006/relationships/worksheet" Target="worksheets/sheet8.xml" />
  <Relationship Id="rId51" Type="http://schemas.openxmlformats.org/officeDocument/2006/relationships/worksheet" Target="worksheets/sheet51.xml" />
  <Relationship Id="rId72" Type="http://schemas.openxmlformats.org/officeDocument/2006/relationships/theme" Target="theme/theme1.xml" />
  <Relationship Id="rId3" Type="http://schemas.openxmlformats.org/officeDocument/2006/relationships/worksheet" Target="worksheets/sheet3.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worksheet" Target="worksheets/sheet46.xml" />
  <Relationship Id="rId59" Type="http://schemas.openxmlformats.org/officeDocument/2006/relationships/worksheet" Target="worksheets/sheet59.xml" />
  <Relationship Id="rId67" Type="http://schemas.openxmlformats.org/officeDocument/2006/relationships/worksheet" Target="worksheets/sheet67.xml" />
  <Relationship Id="rId20" Type="http://schemas.openxmlformats.org/officeDocument/2006/relationships/worksheet" Target="worksheets/sheet20.xml" />
  <Relationship Id="rId41" Type="http://schemas.openxmlformats.org/officeDocument/2006/relationships/worksheet" Target="worksheets/sheet41.xml" />
  <Relationship Id="rId54" Type="http://schemas.openxmlformats.org/officeDocument/2006/relationships/worksheet" Target="worksheets/sheet54.xml" />
  <Relationship Id="rId62" Type="http://schemas.openxmlformats.org/officeDocument/2006/relationships/worksheet" Target="worksheets/sheet62.xml" />
  <Relationship Id="rId70" Type="http://schemas.openxmlformats.org/officeDocument/2006/relationships/worksheet" Target="worksheets/sheet70.xml" />
  <Relationship Id="rId75"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49" Type="http://schemas.openxmlformats.org/officeDocument/2006/relationships/worksheet" Target="worksheets/sheet49.xml" />
  <Relationship Id="rId57" Type="http://schemas.openxmlformats.org/officeDocument/2006/relationships/worksheet" Target="worksheets/sheet57.xml" />
  <Relationship Id="rId10" Type="http://schemas.openxmlformats.org/officeDocument/2006/relationships/worksheet" Target="worksheets/sheet10.xml" />
  <Relationship Id="rId31" Type="http://schemas.openxmlformats.org/officeDocument/2006/relationships/worksheet" Target="worksheets/sheet31.xml" />
  <Relationship Id="rId44" Type="http://schemas.openxmlformats.org/officeDocument/2006/relationships/worksheet" Target="worksheets/sheet44.xml" />
  <Relationship Id="rId52" Type="http://schemas.openxmlformats.org/officeDocument/2006/relationships/worksheet" Target="worksheets/sheet52.xml" />
  <Relationship Id="rId60" Type="http://schemas.openxmlformats.org/officeDocument/2006/relationships/worksheet" Target="worksheets/sheet60.xml" />
  <Relationship Id="rId65" Type="http://schemas.openxmlformats.org/officeDocument/2006/relationships/worksheet" Target="worksheets/sheet65.xml" />
  <Relationship Id="rId73"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3" Type="http://schemas.openxmlformats.org/officeDocument/2006/relationships/worksheet" Target="worksheets/sheet13.xml" />
  <Relationship Id="rId18" Type="http://schemas.openxmlformats.org/officeDocument/2006/relationships/worksheet" Target="worksheets/sheet18.xml" />
  <Relationship Id="rId39" Type="http://schemas.openxmlformats.org/officeDocument/2006/relationships/worksheet" Target="worksheets/sheet39.xml" />
  <Relationship Id="rId34" Type="http://schemas.openxmlformats.org/officeDocument/2006/relationships/worksheet" Target="worksheets/sheet34.xml" />
  <Relationship Id="rId50" Type="http://schemas.openxmlformats.org/officeDocument/2006/relationships/worksheet" Target="worksheets/sheet50.xml" />
  <Relationship Id="rId55" Type="http://schemas.openxmlformats.org/officeDocument/2006/relationships/worksheet" Target="worksheets/sheet55.xml" />
  <Relationship Id="rId7" Type="http://schemas.openxmlformats.org/officeDocument/2006/relationships/worksheet" Target="worksheets/sheet7.xml" />
  <Relationship Id="rId71" Type="http://schemas.openxmlformats.org/officeDocument/2006/relationships/worksheet" Target="worksheets/sheet7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1" Type="http://schemas.openxmlformats.org/officeDocument/2006/relationships/printerSettings" Target="../printerSettings/printerSettings30.bin" />
</Relationships>
</file>

<file path=xl/worksheets/_rels/sheet31.xml.rels>&#65279;<?xml version="1.0" encoding="utf-8" standalone="yes"?>
<Relationships xmlns="http://schemas.openxmlformats.org/package/2006/relationships">
  <Relationship Id="rId1" Type="http://schemas.openxmlformats.org/officeDocument/2006/relationships/printerSettings" Target="../printerSettings/printerSettings31.bin" />
</Relationships>
</file>

<file path=xl/worksheets/_rels/sheet32.xml.rels>&#65279;<?xml version="1.0" encoding="utf-8" standalone="yes"?>
<Relationships xmlns="http://schemas.openxmlformats.org/package/2006/relationships">
  <Relationship Id="rId1" Type="http://schemas.openxmlformats.org/officeDocument/2006/relationships/printerSettings" Target="../printerSettings/printerSettings32.bin" />
</Relationships>
</file>

<file path=xl/worksheets/_rels/sheet33.xml.rels>&#65279;<?xml version="1.0" encoding="utf-8" standalone="yes"?>
<Relationships xmlns="http://schemas.openxmlformats.org/package/2006/relationships">
  <Relationship Id="rId1" Type="http://schemas.openxmlformats.org/officeDocument/2006/relationships/printerSettings" Target="../printerSettings/printerSettings33.bin" />
</Relationships>
</file>

<file path=xl/worksheets/_rels/sheet34.xml.rels>&#65279;<?xml version="1.0" encoding="utf-8" standalone="yes"?>
<Relationships xmlns="http://schemas.openxmlformats.org/package/2006/relationships">
  <Relationship Id="rId1" Type="http://schemas.openxmlformats.org/officeDocument/2006/relationships/printerSettings" Target="../printerSettings/printerSettings34.bin" />
</Relationships>
</file>

<file path=xl/worksheets/_rels/sheet35.xml.rels>&#65279;<?xml version="1.0" encoding="utf-8" standalone="yes"?>
<Relationships xmlns="http://schemas.openxmlformats.org/package/2006/relationships">
  <Relationship Id="rId1" Type="http://schemas.openxmlformats.org/officeDocument/2006/relationships/printerSettings" Target="../printerSettings/printerSettings35.bin" />
</Relationships>
</file>

<file path=xl/worksheets/_rels/sheet36.xml.rels>&#65279;<?xml version="1.0" encoding="utf-8" standalone="yes"?>
<Relationships xmlns="http://schemas.openxmlformats.org/package/2006/relationships">
  <Relationship Id="rId1" Type="http://schemas.openxmlformats.org/officeDocument/2006/relationships/printerSettings" Target="../printerSettings/printerSettings36.bin" />
</Relationships>
</file>

<file path=xl/worksheets/_rels/sheet37.xml.rels>&#65279;<?xml version="1.0" encoding="utf-8" standalone="yes"?>
<Relationships xmlns="http://schemas.openxmlformats.org/package/2006/relationships">
  <Relationship Id="rId1" Type="http://schemas.openxmlformats.org/officeDocument/2006/relationships/printerSettings" Target="../printerSettings/printerSettings37.bin" />
</Relationships>
</file>

<file path=xl/worksheets/_rels/sheet38.xml.rels>&#65279;<?xml version="1.0" encoding="utf-8" standalone="yes"?>
<Relationships xmlns="http://schemas.openxmlformats.org/package/2006/relationships">
  <Relationship Id="rId1" Type="http://schemas.openxmlformats.org/officeDocument/2006/relationships/printerSettings" Target="../printerSettings/printerSettings38.bin" />
</Relationships>
</file>

<file path=xl/worksheets/_rels/sheet39.xml.rels>&#65279;<?xml version="1.0" encoding="utf-8" standalone="yes"?>
<Relationships xmlns="http://schemas.openxmlformats.org/package/2006/relationships">
  <Relationship Id="rId1" Type="http://schemas.openxmlformats.org/officeDocument/2006/relationships/printerSettings" Target="../printerSettings/printerSettings39.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40.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40.bin" />
</Relationships>
</file>

<file path=xl/worksheets/_rels/sheet41.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1.bin" />
</Relationships>
</file>

<file path=xl/worksheets/_rels/sheet42.xml.rels>&#65279;<?xml version="1.0" encoding="utf-8" standalone="yes"?>
<Relationships xmlns="http://schemas.openxmlformats.org/package/2006/relationships">
  <Relationship Id="rId1" Type="http://schemas.openxmlformats.org/officeDocument/2006/relationships/printerSettings" Target="../printerSettings/printerSettings42.bin" />
</Relationships>
</file>

<file path=xl/worksheets/_rels/sheet43.xml.rels>&#65279;<?xml version="1.0" encoding="utf-8" standalone="yes"?>
<Relationships xmlns="http://schemas.openxmlformats.org/package/2006/relationships">
  <Relationship Id="rId1" Type="http://schemas.openxmlformats.org/officeDocument/2006/relationships/printerSettings" Target="../printerSettings/printerSettings43.bin" />
</Relationships>
</file>

<file path=xl/worksheets/_rels/sheet44.xml.rels>&#65279;<?xml version="1.0" encoding="utf-8" standalone="yes"?>
<Relationships xmlns="http://schemas.openxmlformats.org/package/2006/relationships">
  <Relationship Id="rId1" Type="http://schemas.openxmlformats.org/officeDocument/2006/relationships/printerSettings" Target="../printerSettings/printerSettings44.bin" />
</Relationships>
</file>

<file path=xl/worksheets/_rels/sheet45.xml.rels>&#65279;<?xml version="1.0" encoding="utf-8" standalone="yes"?>
<Relationships xmlns="http://schemas.openxmlformats.org/package/2006/relationships">
  <Relationship Id="rId1" Type="http://schemas.openxmlformats.org/officeDocument/2006/relationships/printerSettings" Target="../printerSettings/printerSettings45.bin" />
</Relationships>
</file>

<file path=xl/worksheets/_rels/sheet46.xml.rels>&#65279;<?xml version="1.0" encoding="utf-8" standalone="yes"?>
<Relationships xmlns="http://schemas.openxmlformats.org/package/2006/relationships">
  <Relationship Id="rId1" Type="http://schemas.openxmlformats.org/officeDocument/2006/relationships/printerSettings" Target="../printerSettings/printerSettings46.bin" />
</Relationships>
</file>

<file path=xl/worksheets/_rels/sheet47.xml.rels>&#65279;<?xml version="1.0" encoding="utf-8" standalone="yes"?>
<Relationships xmlns="http://schemas.openxmlformats.org/package/2006/relationships">
  <Relationship Id="rId1" Type="http://schemas.openxmlformats.org/officeDocument/2006/relationships/printerSettings" Target="../printerSettings/printerSettings47.bin" />
</Relationships>
</file>

<file path=xl/worksheets/_rels/sheet48.xml.rels>&#65279;<?xml version="1.0" encoding="utf-8" standalone="yes"?>
<Relationships xmlns="http://schemas.openxmlformats.org/package/2006/relationships">
  <Relationship Id="rId1" Type="http://schemas.openxmlformats.org/officeDocument/2006/relationships/printerSettings" Target="../printerSettings/printerSettings48.bin" />
</Relationships>
</file>

<file path=xl/worksheets/_rels/sheet49.xml.rels>&#65279;<?xml version="1.0" encoding="utf-8" standalone="yes"?>
<Relationships xmlns="http://schemas.openxmlformats.org/package/2006/relationships">
  <Relationship Id="rId1" Type="http://schemas.openxmlformats.org/officeDocument/2006/relationships/printerSettings" Target="../printerSettings/printerSettings49.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50.xml.rels>&#65279;<?xml version="1.0" encoding="utf-8" standalone="yes"?>
<Relationships xmlns="http://schemas.openxmlformats.org/package/2006/relationships">
  <Relationship Id="rId1" Type="http://schemas.openxmlformats.org/officeDocument/2006/relationships/printerSettings" Target="../printerSettings/printerSettings50.bin" />
</Relationships>
</file>

<file path=xl/worksheets/_rels/sheet51.xml.rels>&#65279;<?xml version="1.0" encoding="utf-8" standalone="yes"?>
<Relationships xmlns="http://schemas.openxmlformats.org/package/2006/relationships">
  <Relationship Id="rId1" Type="http://schemas.openxmlformats.org/officeDocument/2006/relationships/printerSettings" Target="../printerSettings/printerSettings51.bin" />
</Relationships>
</file>

<file path=xl/worksheets/_rels/sheet52.xml.rels>&#65279;<?xml version="1.0" encoding="utf-8" standalone="yes"?>
<Relationships xmlns="http://schemas.openxmlformats.org/package/2006/relationships">
  <Relationship Id="rId1" Type="http://schemas.openxmlformats.org/officeDocument/2006/relationships/printerSettings" Target="../printerSettings/printerSettings52.bin" />
</Relationships>
</file>

<file path=xl/worksheets/_rels/sheet53.xml.rels>&#65279;<?xml version="1.0" encoding="utf-8" standalone="yes"?>
<Relationships xmlns="http://schemas.openxmlformats.org/package/2006/relationships">
  <Relationship Id="rId1" Type="http://schemas.openxmlformats.org/officeDocument/2006/relationships/printerSettings" Target="../printerSettings/printerSettings53.bin" />
</Relationships>
</file>

<file path=xl/worksheets/_rels/sheet54.xml.rels>&#65279;<?xml version="1.0" encoding="utf-8" standalone="yes"?>
<Relationships xmlns="http://schemas.openxmlformats.org/package/2006/relationships">
  <Relationship Id="rId1" Type="http://schemas.openxmlformats.org/officeDocument/2006/relationships/printerSettings" Target="../printerSettings/printerSettings54.bin" />
</Relationships>
</file>

<file path=xl/worksheets/_rels/sheet55.xml.rels>&#65279;<?xml version="1.0" encoding="utf-8" standalone="yes"?>
<Relationships xmlns="http://schemas.openxmlformats.org/package/2006/relationships">
  <Relationship Id="rId1" Type="http://schemas.openxmlformats.org/officeDocument/2006/relationships/printerSettings" Target="../printerSettings/printerSettings55.bin" />
</Relationships>
</file>

<file path=xl/worksheets/_rels/sheet56.xml.rels>&#65279;<?xml version="1.0" encoding="utf-8" standalone="yes"?>
<Relationships xmlns="http://schemas.openxmlformats.org/package/2006/relationships">
  <Relationship Id="rId1" Type="http://schemas.openxmlformats.org/officeDocument/2006/relationships/printerSettings" Target="../printerSettings/printerSettings56.bin" />
</Relationships>
</file>

<file path=xl/worksheets/_rels/sheet57.xml.rels>&#65279;<?xml version="1.0" encoding="utf-8" standalone="yes"?>
<Relationships xmlns="http://schemas.openxmlformats.org/package/2006/relationships">
  <Relationship Id="rId1" Type="http://schemas.openxmlformats.org/officeDocument/2006/relationships/printerSettings" Target="../printerSettings/printerSettings57.bin" />
</Relationships>
</file>

<file path=xl/worksheets/_rels/sheet58.xml.rels>&#65279;<?xml version="1.0" encoding="utf-8" standalone="yes"?>
<Relationships xmlns="http://schemas.openxmlformats.org/package/2006/relationships">
  <Relationship Id="rId1" Type="http://schemas.openxmlformats.org/officeDocument/2006/relationships/printerSettings" Target="../printerSettings/printerSettings58.bin" />
</Relationships>
</file>

<file path=xl/worksheets/_rels/sheet59.xml.rels>&#65279;<?xml version="1.0" encoding="utf-8" standalone="yes"?>
<Relationships xmlns="http://schemas.openxmlformats.org/package/2006/relationships">
  <Relationship Id="rId1" Type="http://schemas.openxmlformats.org/officeDocument/2006/relationships/printerSettings" Target="../printerSettings/printerSettings59.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60.xml.rels>&#65279;<?xml version="1.0" encoding="utf-8" standalone="yes"?>
<Relationships xmlns="http://schemas.openxmlformats.org/package/2006/relationships">
  <Relationship Id="rId1" Type="http://schemas.openxmlformats.org/officeDocument/2006/relationships/printerSettings" Target="../printerSettings/printerSettings60.bin" />
</Relationships>
</file>

<file path=xl/worksheets/_rels/sheet61.xml.rels>&#65279;<?xml version="1.0" encoding="utf-8" standalone="yes"?>
<Relationships xmlns="http://schemas.openxmlformats.org/package/2006/relationships">
  <Relationship Id="rId1" Type="http://schemas.openxmlformats.org/officeDocument/2006/relationships/printerSettings" Target="../printerSettings/printerSettings61.bin" />
</Relationships>
</file>

<file path=xl/worksheets/_rels/sheet62.xml.rels>&#65279;<?xml version="1.0" encoding="utf-8" standalone="yes"?>
<Relationships xmlns="http://schemas.openxmlformats.org/package/2006/relationships">
  <Relationship Id="rId1" Type="http://schemas.openxmlformats.org/officeDocument/2006/relationships/printerSettings" Target="../printerSettings/printerSettings62.bin" />
</Relationships>
</file>

<file path=xl/worksheets/_rels/sheet63.xml.rels>&#65279;<?xml version="1.0" encoding="utf-8" standalone="yes"?>
<Relationships xmlns="http://schemas.openxmlformats.org/package/2006/relationships">
  <Relationship Id="rId1" Type="http://schemas.openxmlformats.org/officeDocument/2006/relationships/printerSettings" Target="../printerSettings/printerSettings63.bin" />
</Relationships>
</file>

<file path=xl/worksheets/_rels/sheet64.xml.rels>&#65279;<?xml version="1.0" encoding="utf-8" standalone="yes"?>
<Relationships xmlns="http://schemas.openxmlformats.org/package/2006/relationships">
  <Relationship Id="rId1" Type="http://schemas.openxmlformats.org/officeDocument/2006/relationships/printerSettings" Target="../printerSettings/printerSettings64.bin" />
</Relationships>
</file>

<file path=xl/worksheets/_rels/sheet65.xml.rels>&#65279;<?xml version="1.0" encoding="utf-8" standalone="yes"?>
<Relationships xmlns="http://schemas.openxmlformats.org/package/2006/relationships">
  <Relationship Id="rId1" Type="http://schemas.openxmlformats.org/officeDocument/2006/relationships/printerSettings" Target="../printerSettings/printerSettings65.bin" />
</Relationships>
</file>

<file path=xl/worksheets/_rels/sheet66.xml.rels>&#65279;<?xml version="1.0" encoding="utf-8" standalone="yes"?>
<Relationships xmlns="http://schemas.openxmlformats.org/package/2006/relationships">
  <Relationship Id="rId1" Type="http://schemas.openxmlformats.org/officeDocument/2006/relationships/printerSettings" Target="../printerSettings/printerSettings66.bin" />
</Relationships>
</file>

<file path=xl/worksheets/_rels/sheet67.xml.rels>&#65279;<?xml version="1.0" encoding="utf-8" standalone="yes"?>
<Relationships xmlns="http://schemas.openxmlformats.org/package/2006/relationships">
  <Relationship Id="rId1" Type="http://schemas.openxmlformats.org/officeDocument/2006/relationships/printerSettings" Target="../printerSettings/printerSettings67.bin" />
</Relationships>
</file>

<file path=xl/worksheets/_rels/sheet68.xml.rels>&#65279;<?xml version="1.0" encoding="utf-8" standalone="yes"?>
<Relationships xmlns="http://schemas.openxmlformats.org/package/2006/relationships">
  <Relationship Id="rId1" Type="http://schemas.openxmlformats.org/officeDocument/2006/relationships/printerSettings" Target="../printerSettings/printerSettings68.bin" />
</Relationships>
</file>

<file path=xl/worksheets/_rels/sheet69.xml.rels>&#65279;<?xml version="1.0" encoding="utf-8" standalone="yes"?>
<Relationships xmlns="http://schemas.openxmlformats.org/package/2006/relationships">
  <Relationship Id="rId1" Type="http://schemas.openxmlformats.org/officeDocument/2006/relationships/printerSettings" Target="../printerSettings/printerSettings69.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70.xml.rels>&#65279;<?xml version="1.0" encoding="utf-8" standalone="yes"?>
<Relationships xmlns="http://schemas.openxmlformats.org/package/2006/relationships">
  <Relationship Id="rId1" Type="http://schemas.openxmlformats.org/officeDocument/2006/relationships/printerSettings" Target="../printerSettings/printerSettings70.bin" />
</Relationships>
</file>

<file path=xl/worksheets/_rels/sheet71.xml.rels>&#65279;<?xml version="1.0" encoding="utf-8" standalone="yes"?>
<Relationships xmlns="http://schemas.openxmlformats.org/package/2006/relationships">
  <Relationship Id="rId1" Type="http://schemas.openxmlformats.org/officeDocument/2006/relationships/printerSettings" Target="../printerSettings/printerSettings71.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23"/>
  <sheetViews>
    <sheetView tabSelected="1" view="pageBreakPreview" zoomScaleNormal="85" zoomScaleSheetLayoutView="100" workbookViewId="0"/>
  </sheetViews>
  <sheetFormatPr defaultColWidth="4" defaultRowHeight="16.2"/>
  <cols>
    <col min="1" max="1" width="1.44140625" style="464" customWidth="1"/>
    <col min="2" max="12" width="3.21875" style="464" customWidth="1"/>
    <col min="13" max="13" width="13" style="464" customWidth="1"/>
    <col min="14" max="14" width="4.109375" style="464" bestFit="1" customWidth="1"/>
    <col min="15" max="32" width="3.21875" style="464" customWidth="1"/>
    <col min="33" max="33" width="1.44140625" style="464" customWidth="1"/>
    <col min="34" max="36" width="3.21875" style="464" customWidth="1"/>
    <col min="37" max="16384" width="4" style="464"/>
  </cols>
  <sheetData>
    <row r="2" spans="1:32">
      <c r="B2" s="464" t="s">
        <v>90</v>
      </c>
    </row>
    <row r="4" spans="1:32">
      <c r="W4" s="461" t="s">
        <v>9</v>
      </c>
      <c r="X4" s="753"/>
      <c r="Y4" s="753"/>
      <c r="Z4" s="130" t="s">
        <v>10</v>
      </c>
      <c r="AA4" s="753"/>
      <c r="AB4" s="753"/>
      <c r="AC4" s="130" t="s">
        <v>11</v>
      </c>
      <c r="AD4" s="753"/>
      <c r="AE4" s="753"/>
      <c r="AF4" s="130" t="s">
        <v>12</v>
      </c>
    </row>
    <row r="5" spans="1:32">
      <c r="B5" s="753"/>
      <c r="C5" s="753"/>
      <c r="D5" s="753"/>
      <c r="E5" s="753"/>
      <c r="F5" s="753"/>
      <c r="G5" s="753"/>
      <c r="H5" s="753" t="s">
        <v>1704</v>
      </c>
      <c r="I5" s="753"/>
      <c r="J5" s="753"/>
      <c r="K5" s="130" t="s">
        <v>13</v>
      </c>
    </row>
    <row r="7" spans="1:32">
      <c r="S7" s="461" t="s">
        <v>91</v>
      </c>
      <c r="T7" s="754"/>
      <c r="U7" s="754"/>
      <c r="V7" s="754"/>
      <c r="W7" s="754"/>
      <c r="X7" s="754"/>
      <c r="Y7" s="754"/>
      <c r="Z7" s="754"/>
      <c r="AA7" s="754"/>
      <c r="AB7" s="754"/>
      <c r="AC7" s="754"/>
      <c r="AD7" s="754"/>
      <c r="AE7" s="754"/>
      <c r="AF7" s="754"/>
    </row>
    <row r="8" spans="1:32">
      <c r="S8" s="461"/>
      <c r="T8" s="130"/>
      <c r="U8" s="130"/>
      <c r="V8" s="130"/>
      <c r="W8" s="130"/>
      <c r="X8" s="130"/>
      <c r="Y8" s="130"/>
      <c r="Z8" s="130"/>
      <c r="AA8" s="130"/>
      <c r="AB8" s="130"/>
      <c r="AC8" s="130"/>
      <c r="AD8" s="130"/>
      <c r="AE8" s="130"/>
      <c r="AF8" s="130"/>
    </row>
    <row r="9" spans="1:32">
      <c r="B9" s="742" t="s">
        <v>92</v>
      </c>
      <c r="C9" s="742"/>
      <c r="D9" s="742"/>
      <c r="E9" s="742"/>
      <c r="F9" s="742"/>
      <c r="G9" s="742"/>
      <c r="H9" s="742"/>
      <c r="I9" s="742"/>
      <c r="J9" s="742"/>
      <c r="K9" s="742"/>
      <c r="L9" s="742"/>
      <c r="M9" s="742"/>
      <c r="N9" s="742"/>
      <c r="O9" s="742"/>
      <c r="P9" s="742"/>
      <c r="Q9" s="742"/>
      <c r="R9" s="742"/>
      <c r="S9" s="742"/>
      <c r="T9" s="742"/>
      <c r="U9" s="742"/>
      <c r="V9" s="742"/>
      <c r="W9" s="742"/>
      <c r="X9" s="742"/>
      <c r="Y9" s="742"/>
      <c r="Z9" s="742"/>
      <c r="AA9" s="742"/>
    </row>
    <row r="10" spans="1:32">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row>
    <row r="11" spans="1:32">
      <c r="A11" s="464" t="s">
        <v>93</v>
      </c>
    </row>
    <row r="13" spans="1:32" ht="36" customHeight="1">
      <c r="R13" s="755" t="s">
        <v>94</v>
      </c>
      <c r="S13" s="756"/>
      <c r="T13" s="756"/>
      <c r="U13" s="756"/>
      <c r="V13" s="757"/>
      <c r="W13" s="132"/>
      <c r="X13" s="133"/>
      <c r="Y13" s="133"/>
      <c r="Z13" s="133"/>
      <c r="AA13" s="133"/>
      <c r="AB13" s="133"/>
      <c r="AC13" s="133"/>
      <c r="AD13" s="133"/>
      <c r="AE13" s="133"/>
      <c r="AF13" s="134"/>
    </row>
    <row r="14" spans="1:32" ht="13.5" customHeight="1"/>
    <row r="15" spans="1:32" s="454" customFormat="1" ht="34.5" customHeight="1">
      <c r="B15" s="755" t="s">
        <v>95</v>
      </c>
      <c r="C15" s="756"/>
      <c r="D15" s="756"/>
      <c r="E15" s="756"/>
      <c r="F15" s="756"/>
      <c r="G15" s="756"/>
      <c r="H15" s="756"/>
      <c r="I15" s="756"/>
      <c r="J15" s="756"/>
      <c r="K15" s="756"/>
      <c r="L15" s="757"/>
      <c r="M15" s="756" t="s">
        <v>96</v>
      </c>
      <c r="N15" s="757"/>
      <c r="O15" s="755" t="s">
        <v>97</v>
      </c>
      <c r="P15" s="756"/>
      <c r="Q15" s="756"/>
      <c r="R15" s="756"/>
      <c r="S15" s="756"/>
      <c r="T15" s="756"/>
      <c r="U15" s="756"/>
      <c r="V15" s="756"/>
      <c r="W15" s="756"/>
      <c r="X15" s="756"/>
      <c r="Y15" s="756"/>
      <c r="Z15" s="756"/>
      <c r="AA15" s="756"/>
      <c r="AB15" s="756"/>
      <c r="AC15" s="756"/>
      <c r="AD15" s="756"/>
      <c r="AE15" s="756"/>
      <c r="AF15" s="757"/>
    </row>
    <row r="16" spans="1:32" s="454" customFormat="1">
      <c r="B16" s="738" t="s">
        <v>1</v>
      </c>
      <c r="C16" s="739"/>
      <c r="D16" s="739"/>
      <c r="E16" s="739"/>
      <c r="F16" s="739"/>
      <c r="G16" s="739"/>
      <c r="H16" s="739"/>
      <c r="I16" s="739"/>
      <c r="J16" s="739"/>
      <c r="K16" s="739"/>
      <c r="L16" s="740"/>
      <c r="M16" s="131" t="s">
        <v>98</v>
      </c>
      <c r="N16" s="460" t="s">
        <v>87</v>
      </c>
      <c r="O16" s="747" t="s">
        <v>99</v>
      </c>
      <c r="P16" s="748"/>
      <c r="Q16" s="748"/>
      <c r="R16" s="748"/>
      <c r="S16" s="748"/>
      <c r="T16" s="748"/>
      <c r="U16" s="748"/>
      <c r="V16" s="748"/>
      <c r="W16" s="748"/>
      <c r="X16" s="748"/>
      <c r="Y16" s="748"/>
      <c r="Z16" s="748"/>
      <c r="AA16" s="748"/>
      <c r="AB16" s="748"/>
      <c r="AC16" s="748"/>
      <c r="AD16" s="748"/>
      <c r="AE16" s="748"/>
      <c r="AF16" s="749"/>
    </row>
    <row r="17" spans="2:32" s="454" customFormat="1">
      <c r="B17" s="741"/>
      <c r="C17" s="742"/>
      <c r="D17" s="742"/>
      <c r="E17" s="742"/>
      <c r="F17" s="742"/>
      <c r="G17" s="742"/>
      <c r="H17" s="742"/>
      <c r="I17" s="742"/>
      <c r="J17" s="742"/>
      <c r="K17" s="742"/>
      <c r="L17" s="743"/>
      <c r="M17" s="453"/>
      <c r="N17" s="452" t="s">
        <v>87</v>
      </c>
      <c r="O17" s="750"/>
      <c r="P17" s="751"/>
      <c r="Q17" s="751"/>
      <c r="R17" s="751"/>
      <c r="S17" s="751"/>
      <c r="T17" s="751"/>
      <c r="U17" s="751"/>
      <c r="V17" s="751"/>
      <c r="W17" s="751"/>
      <c r="X17" s="751"/>
      <c r="Y17" s="751"/>
      <c r="Z17" s="751"/>
      <c r="AA17" s="751"/>
      <c r="AB17" s="751"/>
      <c r="AC17" s="751"/>
      <c r="AD17" s="751"/>
      <c r="AE17" s="751"/>
      <c r="AF17" s="752"/>
    </row>
    <row r="18" spans="2:32" s="454" customFormat="1">
      <c r="B18" s="744"/>
      <c r="C18" s="745"/>
      <c r="D18" s="745"/>
      <c r="E18" s="745"/>
      <c r="F18" s="745"/>
      <c r="G18" s="745"/>
      <c r="H18" s="745"/>
      <c r="I18" s="745"/>
      <c r="J18" s="745"/>
      <c r="K18" s="745"/>
      <c r="L18" s="746"/>
      <c r="M18" s="453"/>
      <c r="N18" s="452" t="s">
        <v>87</v>
      </c>
      <c r="O18" s="750"/>
      <c r="P18" s="751"/>
      <c r="Q18" s="751"/>
      <c r="R18" s="751"/>
      <c r="S18" s="751"/>
      <c r="T18" s="751"/>
      <c r="U18" s="751"/>
      <c r="V18" s="751"/>
      <c r="W18" s="751"/>
      <c r="X18" s="751"/>
      <c r="Y18" s="751"/>
      <c r="Z18" s="751"/>
      <c r="AA18" s="751"/>
      <c r="AB18" s="751"/>
      <c r="AC18" s="751"/>
      <c r="AD18" s="751"/>
      <c r="AE18" s="751"/>
      <c r="AF18" s="752"/>
    </row>
    <row r="19" spans="2:32" s="454" customFormat="1">
      <c r="B19" s="738" t="s">
        <v>35</v>
      </c>
      <c r="C19" s="739"/>
      <c r="D19" s="739"/>
      <c r="E19" s="739"/>
      <c r="F19" s="739"/>
      <c r="G19" s="739"/>
      <c r="H19" s="739"/>
      <c r="I19" s="739"/>
      <c r="J19" s="739"/>
      <c r="K19" s="739"/>
      <c r="L19" s="740"/>
      <c r="M19" s="453"/>
      <c r="N19" s="451" t="s">
        <v>87</v>
      </c>
      <c r="O19" s="750"/>
      <c r="P19" s="751"/>
      <c r="Q19" s="751"/>
      <c r="R19" s="751"/>
      <c r="S19" s="751"/>
      <c r="T19" s="751"/>
      <c r="U19" s="751"/>
      <c r="V19" s="751"/>
      <c r="W19" s="751"/>
      <c r="X19" s="751"/>
      <c r="Y19" s="751"/>
      <c r="Z19" s="751"/>
      <c r="AA19" s="751"/>
      <c r="AB19" s="751"/>
      <c r="AC19" s="751"/>
      <c r="AD19" s="751"/>
      <c r="AE19" s="751"/>
      <c r="AF19" s="752"/>
    </row>
    <row r="20" spans="2:32" s="454" customFormat="1">
      <c r="B20" s="758"/>
      <c r="C20" s="759"/>
      <c r="D20" s="759"/>
      <c r="E20" s="759"/>
      <c r="F20" s="759"/>
      <c r="G20" s="759"/>
      <c r="H20" s="759"/>
      <c r="I20" s="759"/>
      <c r="J20" s="759"/>
      <c r="K20" s="759"/>
      <c r="L20" s="760"/>
      <c r="M20" s="453"/>
      <c r="N20" s="451" t="s">
        <v>87</v>
      </c>
      <c r="O20" s="750"/>
      <c r="P20" s="751"/>
      <c r="Q20" s="751"/>
      <c r="R20" s="751"/>
      <c r="S20" s="751"/>
      <c r="T20" s="751"/>
      <c r="U20" s="751"/>
      <c r="V20" s="751"/>
      <c r="W20" s="751"/>
      <c r="X20" s="751"/>
      <c r="Y20" s="751"/>
      <c r="Z20" s="751"/>
      <c r="AA20" s="751"/>
      <c r="AB20" s="751"/>
      <c r="AC20" s="751"/>
      <c r="AD20" s="751"/>
      <c r="AE20" s="751"/>
      <c r="AF20" s="752"/>
    </row>
    <row r="21" spans="2:32" s="454" customFormat="1">
      <c r="B21" s="761"/>
      <c r="C21" s="762"/>
      <c r="D21" s="762"/>
      <c r="E21" s="762"/>
      <c r="F21" s="762"/>
      <c r="G21" s="762"/>
      <c r="H21" s="762"/>
      <c r="I21" s="762"/>
      <c r="J21" s="762"/>
      <c r="K21" s="762"/>
      <c r="L21" s="763"/>
      <c r="M21" s="462"/>
      <c r="N21" s="459" t="s">
        <v>87</v>
      </c>
      <c r="O21" s="750"/>
      <c r="P21" s="751"/>
      <c r="Q21" s="751"/>
      <c r="R21" s="751"/>
      <c r="S21" s="751"/>
      <c r="T21" s="751"/>
      <c r="U21" s="751"/>
      <c r="V21" s="751"/>
      <c r="W21" s="751"/>
      <c r="X21" s="751"/>
      <c r="Y21" s="751"/>
      <c r="Z21" s="751"/>
      <c r="AA21" s="751"/>
      <c r="AB21" s="751"/>
      <c r="AC21" s="751"/>
      <c r="AD21" s="751"/>
      <c r="AE21" s="751"/>
      <c r="AF21" s="752"/>
    </row>
    <row r="22" spans="2:32" s="454" customFormat="1">
      <c r="B22" s="738" t="s">
        <v>2</v>
      </c>
      <c r="C22" s="739"/>
      <c r="D22" s="739"/>
      <c r="E22" s="739"/>
      <c r="F22" s="739"/>
      <c r="G22" s="739"/>
      <c r="H22" s="739"/>
      <c r="I22" s="739"/>
      <c r="J22" s="739"/>
      <c r="K22" s="739"/>
      <c r="L22" s="740"/>
      <c r="M22" s="453"/>
      <c r="N22" s="452" t="s">
        <v>87</v>
      </c>
      <c r="O22" s="750"/>
      <c r="P22" s="751"/>
      <c r="Q22" s="751"/>
      <c r="R22" s="751"/>
      <c r="S22" s="751"/>
      <c r="T22" s="751"/>
      <c r="U22" s="751"/>
      <c r="V22" s="751"/>
      <c r="W22" s="751"/>
      <c r="X22" s="751"/>
      <c r="Y22" s="751"/>
      <c r="Z22" s="751"/>
      <c r="AA22" s="751"/>
      <c r="AB22" s="751"/>
      <c r="AC22" s="751"/>
      <c r="AD22" s="751"/>
      <c r="AE22" s="751"/>
      <c r="AF22" s="752"/>
    </row>
    <row r="23" spans="2:32" s="454" customFormat="1">
      <c r="B23" s="758"/>
      <c r="C23" s="759"/>
      <c r="D23" s="759"/>
      <c r="E23" s="759"/>
      <c r="F23" s="759"/>
      <c r="G23" s="759"/>
      <c r="H23" s="759"/>
      <c r="I23" s="759"/>
      <c r="J23" s="759"/>
      <c r="K23" s="759"/>
      <c r="L23" s="760"/>
      <c r="M23" s="453"/>
      <c r="N23" s="452" t="s">
        <v>87</v>
      </c>
      <c r="O23" s="750"/>
      <c r="P23" s="751"/>
      <c r="Q23" s="751"/>
      <c r="R23" s="751"/>
      <c r="S23" s="751"/>
      <c r="T23" s="751"/>
      <c r="U23" s="751"/>
      <c r="V23" s="751"/>
      <c r="W23" s="751"/>
      <c r="X23" s="751"/>
      <c r="Y23" s="751"/>
      <c r="Z23" s="751"/>
      <c r="AA23" s="751"/>
      <c r="AB23" s="751"/>
      <c r="AC23" s="751"/>
      <c r="AD23" s="751"/>
      <c r="AE23" s="751"/>
      <c r="AF23" s="752"/>
    </row>
    <row r="24" spans="2:32" s="454" customFormat="1">
      <c r="B24" s="761"/>
      <c r="C24" s="762"/>
      <c r="D24" s="762"/>
      <c r="E24" s="762"/>
      <c r="F24" s="762"/>
      <c r="G24" s="762"/>
      <c r="H24" s="762"/>
      <c r="I24" s="762"/>
      <c r="J24" s="762"/>
      <c r="K24" s="762"/>
      <c r="L24" s="763"/>
      <c r="M24" s="453"/>
      <c r="N24" s="452" t="s">
        <v>87</v>
      </c>
      <c r="O24" s="750"/>
      <c r="P24" s="751"/>
      <c r="Q24" s="751"/>
      <c r="R24" s="751"/>
      <c r="S24" s="751"/>
      <c r="T24" s="751"/>
      <c r="U24" s="751"/>
      <c r="V24" s="751"/>
      <c r="W24" s="751"/>
      <c r="X24" s="751"/>
      <c r="Y24" s="751"/>
      <c r="Z24" s="751"/>
      <c r="AA24" s="751"/>
      <c r="AB24" s="751"/>
      <c r="AC24" s="751"/>
      <c r="AD24" s="751"/>
      <c r="AE24" s="751"/>
      <c r="AF24" s="752"/>
    </row>
    <row r="25" spans="2:32" s="454" customFormat="1">
      <c r="B25" s="738" t="s">
        <v>36</v>
      </c>
      <c r="C25" s="739"/>
      <c r="D25" s="739"/>
      <c r="E25" s="739"/>
      <c r="F25" s="739"/>
      <c r="G25" s="739"/>
      <c r="H25" s="739"/>
      <c r="I25" s="739"/>
      <c r="J25" s="739"/>
      <c r="K25" s="739"/>
      <c r="L25" s="740"/>
      <c r="M25" s="453"/>
      <c r="N25" s="452" t="s">
        <v>87</v>
      </c>
      <c r="O25" s="750"/>
      <c r="P25" s="751"/>
      <c r="Q25" s="751"/>
      <c r="R25" s="751"/>
      <c r="S25" s="751"/>
      <c r="T25" s="751"/>
      <c r="U25" s="751"/>
      <c r="V25" s="751"/>
      <c r="W25" s="751"/>
      <c r="X25" s="751"/>
      <c r="Y25" s="751"/>
      <c r="Z25" s="751"/>
      <c r="AA25" s="751"/>
      <c r="AB25" s="751"/>
      <c r="AC25" s="751"/>
      <c r="AD25" s="751"/>
      <c r="AE25" s="751"/>
      <c r="AF25" s="752"/>
    </row>
    <row r="26" spans="2:32" s="454" customFormat="1">
      <c r="B26" s="758"/>
      <c r="C26" s="759"/>
      <c r="D26" s="759"/>
      <c r="E26" s="759"/>
      <c r="F26" s="759"/>
      <c r="G26" s="759"/>
      <c r="H26" s="759"/>
      <c r="I26" s="759"/>
      <c r="J26" s="759"/>
      <c r="K26" s="759"/>
      <c r="L26" s="760"/>
      <c r="M26" s="453"/>
      <c r="N26" s="452" t="s">
        <v>87</v>
      </c>
      <c r="O26" s="750"/>
      <c r="P26" s="751"/>
      <c r="Q26" s="751"/>
      <c r="R26" s="751"/>
      <c r="S26" s="751"/>
      <c r="T26" s="751"/>
      <c r="U26" s="751"/>
      <c r="V26" s="751"/>
      <c r="W26" s="751"/>
      <c r="X26" s="751"/>
      <c r="Y26" s="751"/>
      <c r="Z26" s="751"/>
      <c r="AA26" s="751"/>
      <c r="AB26" s="751"/>
      <c r="AC26" s="751"/>
      <c r="AD26" s="751"/>
      <c r="AE26" s="751"/>
      <c r="AF26" s="752"/>
    </row>
    <row r="27" spans="2:32" s="454" customFormat="1">
      <c r="B27" s="761"/>
      <c r="C27" s="762"/>
      <c r="D27" s="762"/>
      <c r="E27" s="762"/>
      <c r="F27" s="762"/>
      <c r="G27" s="762"/>
      <c r="H27" s="762"/>
      <c r="I27" s="762"/>
      <c r="J27" s="762"/>
      <c r="K27" s="762"/>
      <c r="L27" s="763"/>
      <c r="M27" s="453"/>
      <c r="N27" s="452" t="s">
        <v>87</v>
      </c>
      <c r="O27" s="750"/>
      <c r="P27" s="751"/>
      <c r="Q27" s="751"/>
      <c r="R27" s="751"/>
      <c r="S27" s="751"/>
      <c r="T27" s="751"/>
      <c r="U27" s="751"/>
      <c r="V27" s="751"/>
      <c r="W27" s="751"/>
      <c r="X27" s="751"/>
      <c r="Y27" s="751"/>
      <c r="Z27" s="751"/>
      <c r="AA27" s="751"/>
      <c r="AB27" s="751"/>
      <c r="AC27" s="751"/>
      <c r="AD27" s="751"/>
      <c r="AE27" s="751"/>
      <c r="AF27" s="752"/>
    </row>
    <row r="28" spans="2:32" s="454" customFormat="1">
      <c r="B28" s="738" t="s">
        <v>100</v>
      </c>
      <c r="C28" s="739"/>
      <c r="D28" s="739"/>
      <c r="E28" s="739"/>
      <c r="F28" s="739"/>
      <c r="G28" s="739"/>
      <c r="H28" s="739"/>
      <c r="I28" s="739"/>
      <c r="J28" s="739"/>
      <c r="K28" s="739"/>
      <c r="L28" s="740"/>
      <c r="M28" s="453"/>
      <c r="N28" s="452" t="s">
        <v>87</v>
      </c>
      <c r="O28" s="750"/>
      <c r="P28" s="751"/>
      <c r="Q28" s="751"/>
      <c r="R28" s="751"/>
      <c r="S28" s="751"/>
      <c r="T28" s="751"/>
      <c r="U28" s="751"/>
      <c r="V28" s="751"/>
      <c r="W28" s="751"/>
      <c r="X28" s="751"/>
      <c r="Y28" s="751"/>
      <c r="Z28" s="751"/>
      <c r="AA28" s="751"/>
      <c r="AB28" s="751"/>
      <c r="AC28" s="751"/>
      <c r="AD28" s="751"/>
      <c r="AE28" s="751"/>
      <c r="AF28" s="752"/>
    </row>
    <row r="29" spans="2:32" s="454" customFormat="1">
      <c r="B29" s="758"/>
      <c r="C29" s="759"/>
      <c r="D29" s="759"/>
      <c r="E29" s="759"/>
      <c r="F29" s="759"/>
      <c r="G29" s="759"/>
      <c r="H29" s="759"/>
      <c r="I29" s="759"/>
      <c r="J29" s="759"/>
      <c r="K29" s="759"/>
      <c r="L29" s="760"/>
      <c r="M29" s="453"/>
      <c r="N29" s="452" t="s">
        <v>87</v>
      </c>
      <c r="O29" s="750"/>
      <c r="P29" s="751"/>
      <c r="Q29" s="751"/>
      <c r="R29" s="751"/>
      <c r="S29" s="751"/>
      <c r="T29" s="751"/>
      <c r="U29" s="751"/>
      <c r="V29" s="751"/>
      <c r="W29" s="751"/>
      <c r="X29" s="751"/>
      <c r="Y29" s="751"/>
      <c r="Z29" s="751"/>
      <c r="AA29" s="751"/>
      <c r="AB29" s="751"/>
      <c r="AC29" s="751"/>
      <c r="AD29" s="751"/>
      <c r="AE29" s="751"/>
      <c r="AF29" s="752"/>
    </row>
    <row r="30" spans="2:32" s="454" customFormat="1">
      <c r="B30" s="761"/>
      <c r="C30" s="762"/>
      <c r="D30" s="762"/>
      <c r="E30" s="762"/>
      <c r="F30" s="762"/>
      <c r="G30" s="762"/>
      <c r="H30" s="762"/>
      <c r="I30" s="762"/>
      <c r="J30" s="762"/>
      <c r="K30" s="762"/>
      <c r="L30" s="763"/>
      <c r="M30" s="453"/>
      <c r="N30" s="452" t="s">
        <v>87</v>
      </c>
      <c r="O30" s="750"/>
      <c r="P30" s="751"/>
      <c r="Q30" s="751"/>
      <c r="R30" s="751"/>
      <c r="S30" s="751"/>
      <c r="T30" s="751"/>
      <c r="U30" s="751"/>
      <c r="V30" s="751"/>
      <c r="W30" s="751"/>
      <c r="X30" s="751"/>
      <c r="Y30" s="751"/>
      <c r="Z30" s="751"/>
      <c r="AA30" s="751"/>
      <c r="AB30" s="751"/>
      <c r="AC30" s="751"/>
      <c r="AD30" s="751"/>
      <c r="AE30" s="751"/>
      <c r="AF30" s="752"/>
    </row>
    <row r="31" spans="2:32" s="454" customFormat="1">
      <c r="B31" s="738" t="s">
        <v>101</v>
      </c>
      <c r="C31" s="739"/>
      <c r="D31" s="739"/>
      <c r="E31" s="739"/>
      <c r="F31" s="739"/>
      <c r="G31" s="739"/>
      <c r="H31" s="739"/>
      <c r="I31" s="739"/>
      <c r="J31" s="739"/>
      <c r="K31" s="739"/>
      <c r="L31" s="740"/>
      <c r="M31" s="135"/>
      <c r="N31" s="451" t="s">
        <v>87</v>
      </c>
      <c r="O31" s="750"/>
      <c r="P31" s="751"/>
      <c r="Q31" s="751"/>
      <c r="R31" s="751"/>
      <c r="S31" s="751"/>
      <c r="T31" s="751"/>
      <c r="U31" s="751"/>
      <c r="V31" s="751"/>
      <c r="W31" s="751"/>
      <c r="X31" s="751"/>
      <c r="Y31" s="751"/>
      <c r="Z31" s="751"/>
      <c r="AA31" s="751"/>
      <c r="AB31" s="751"/>
      <c r="AC31" s="751"/>
      <c r="AD31" s="751"/>
      <c r="AE31" s="751"/>
      <c r="AF31" s="752"/>
    </row>
    <row r="32" spans="2:32" s="454" customFormat="1">
      <c r="B32" s="758"/>
      <c r="C32" s="759"/>
      <c r="D32" s="759"/>
      <c r="E32" s="759"/>
      <c r="F32" s="759"/>
      <c r="G32" s="759"/>
      <c r="H32" s="759"/>
      <c r="I32" s="759"/>
      <c r="J32" s="759"/>
      <c r="K32" s="759"/>
      <c r="L32" s="760"/>
      <c r="M32" s="135"/>
      <c r="N32" s="451" t="s">
        <v>87</v>
      </c>
      <c r="O32" s="750"/>
      <c r="P32" s="751"/>
      <c r="Q32" s="751"/>
      <c r="R32" s="751"/>
      <c r="S32" s="751"/>
      <c r="T32" s="751"/>
      <c r="U32" s="751"/>
      <c r="V32" s="751"/>
      <c r="W32" s="751"/>
      <c r="X32" s="751"/>
      <c r="Y32" s="751"/>
      <c r="Z32" s="751"/>
      <c r="AA32" s="751"/>
      <c r="AB32" s="751"/>
      <c r="AC32" s="751"/>
      <c r="AD32" s="751"/>
      <c r="AE32" s="751"/>
      <c r="AF32" s="752"/>
    </row>
    <row r="33" spans="1:32" s="454" customFormat="1" ht="16.8" thickBot="1">
      <c r="B33" s="764"/>
      <c r="C33" s="765"/>
      <c r="D33" s="765"/>
      <c r="E33" s="765"/>
      <c r="F33" s="765"/>
      <c r="G33" s="765"/>
      <c r="H33" s="765"/>
      <c r="I33" s="765"/>
      <c r="J33" s="765"/>
      <c r="K33" s="765"/>
      <c r="L33" s="766"/>
      <c r="M33" s="136"/>
      <c r="N33" s="467" t="s">
        <v>87</v>
      </c>
      <c r="O33" s="767"/>
      <c r="P33" s="768"/>
      <c r="Q33" s="768"/>
      <c r="R33" s="768"/>
      <c r="S33" s="768"/>
      <c r="T33" s="768"/>
      <c r="U33" s="768"/>
      <c r="V33" s="768"/>
      <c r="W33" s="768"/>
      <c r="X33" s="768"/>
      <c r="Y33" s="768"/>
      <c r="Z33" s="768"/>
      <c r="AA33" s="768"/>
      <c r="AB33" s="768"/>
      <c r="AC33" s="768"/>
      <c r="AD33" s="768"/>
      <c r="AE33" s="768"/>
      <c r="AF33" s="769"/>
    </row>
    <row r="34" spans="1:32" s="454" customFormat="1" ht="16.8" thickTop="1">
      <c r="B34" s="738" t="s">
        <v>4</v>
      </c>
      <c r="C34" s="739"/>
      <c r="D34" s="739"/>
      <c r="E34" s="739"/>
      <c r="F34" s="739"/>
      <c r="G34" s="739"/>
      <c r="H34" s="739"/>
      <c r="I34" s="739"/>
      <c r="J34" s="739"/>
      <c r="K34" s="739"/>
      <c r="L34" s="740"/>
      <c r="M34" s="137"/>
      <c r="N34" s="456" t="s">
        <v>87</v>
      </c>
      <c r="O34" s="770"/>
      <c r="P34" s="771"/>
      <c r="Q34" s="771"/>
      <c r="R34" s="771"/>
      <c r="S34" s="771"/>
      <c r="T34" s="771"/>
      <c r="U34" s="771"/>
      <c r="V34" s="771"/>
      <c r="W34" s="771"/>
      <c r="X34" s="771"/>
      <c r="Y34" s="771"/>
      <c r="Z34" s="771"/>
      <c r="AA34" s="771"/>
      <c r="AB34" s="771"/>
      <c r="AC34" s="771"/>
      <c r="AD34" s="771"/>
      <c r="AE34" s="771"/>
      <c r="AF34" s="772"/>
    </row>
    <row r="35" spans="1:32" s="454" customFormat="1">
      <c r="B35" s="758"/>
      <c r="C35" s="759"/>
      <c r="D35" s="759"/>
      <c r="E35" s="759"/>
      <c r="F35" s="759"/>
      <c r="G35" s="759"/>
      <c r="H35" s="759"/>
      <c r="I35" s="759"/>
      <c r="J35" s="759"/>
      <c r="K35" s="759"/>
      <c r="L35" s="760"/>
      <c r="M35" s="453"/>
      <c r="N35" s="451" t="s">
        <v>87</v>
      </c>
      <c r="O35" s="750"/>
      <c r="P35" s="751"/>
      <c r="Q35" s="751"/>
      <c r="R35" s="751"/>
      <c r="S35" s="751"/>
      <c r="T35" s="751"/>
      <c r="U35" s="751"/>
      <c r="V35" s="751"/>
      <c r="W35" s="751"/>
      <c r="X35" s="751"/>
      <c r="Y35" s="751"/>
      <c r="Z35" s="751"/>
      <c r="AA35" s="751"/>
      <c r="AB35" s="751"/>
      <c r="AC35" s="751"/>
      <c r="AD35" s="751"/>
      <c r="AE35" s="751"/>
      <c r="AF35" s="752"/>
    </row>
    <row r="36" spans="1:32" s="454" customFormat="1">
      <c r="B36" s="761"/>
      <c r="C36" s="762"/>
      <c r="D36" s="762"/>
      <c r="E36" s="762"/>
      <c r="F36" s="762"/>
      <c r="G36" s="762"/>
      <c r="H36" s="762"/>
      <c r="I36" s="762"/>
      <c r="J36" s="762"/>
      <c r="K36" s="762"/>
      <c r="L36" s="763"/>
      <c r="M36" s="462"/>
      <c r="N36" s="459" t="s">
        <v>87</v>
      </c>
      <c r="O36" s="750"/>
      <c r="P36" s="751"/>
      <c r="Q36" s="751"/>
      <c r="R36" s="751"/>
      <c r="S36" s="751"/>
      <c r="T36" s="751"/>
      <c r="U36" s="751"/>
      <c r="V36" s="751"/>
      <c r="W36" s="751"/>
      <c r="X36" s="751"/>
      <c r="Y36" s="751"/>
      <c r="Z36" s="751"/>
      <c r="AA36" s="751"/>
      <c r="AB36" s="751"/>
      <c r="AC36" s="751"/>
      <c r="AD36" s="751"/>
      <c r="AE36" s="751"/>
      <c r="AF36" s="752"/>
    </row>
    <row r="37" spans="1:32" s="454" customFormat="1">
      <c r="B37" s="738" t="s">
        <v>5</v>
      </c>
      <c r="C37" s="739"/>
      <c r="D37" s="739"/>
      <c r="E37" s="739"/>
      <c r="F37" s="739"/>
      <c r="G37" s="739"/>
      <c r="H37" s="739"/>
      <c r="I37" s="739"/>
      <c r="J37" s="739"/>
      <c r="K37" s="739"/>
      <c r="L37" s="740"/>
      <c r="M37" s="453"/>
      <c r="N37" s="452" t="s">
        <v>87</v>
      </c>
      <c r="O37" s="750"/>
      <c r="P37" s="751"/>
      <c r="Q37" s="751"/>
      <c r="R37" s="751"/>
      <c r="S37" s="751"/>
      <c r="T37" s="751"/>
      <c r="U37" s="751"/>
      <c r="V37" s="751"/>
      <c r="W37" s="751"/>
      <c r="X37" s="751"/>
      <c r="Y37" s="751"/>
      <c r="Z37" s="751"/>
      <c r="AA37" s="751"/>
      <c r="AB37" s="751"/>
      <c r="AC37" s="751"/>
      <c r="AD37" s="751"/>
      <c r="AE37" s="751"/>
      <c r="AF37" s="752"/>
    </row>
    <row r="38" spans="1:32" s="454" customFormat="1">
      <c r="B38" s="761"/>
      <c r="C38" s="762"/>
      <c r="D38" s="762"/>
      <c r="E38" s="762"/>
      <c r="F38" s="762"/>
      <c r="G38" s="762"/>
      <c r="H38" s="762"/>
      <c r="I38" s="762"/>
      <c r="J38" s="762"/>
      <c r="K38" s="762"/>
      <c r="L38" s="763"/>
      <c r="M38" s="453"/>
      <c r="N38" s="452" t="s">
        <v>87</v>
      </c>
      <c r="O38" s="750"/>
      <c r="P38" s="751"/>
      <c r="Q38" s="751"/>
      <c r="R38" s="751"/>
      <c r="S38" s="751"/>
      <c r="T38" s="751"/>
      <c r="U38" s="751"/>
      <c r="V38" s="751"/>
      <c r="W38" s="751"/>
      <c r="X38" s="751"/>
      <c r="Y38" s="751"/>
      <c r="Z38" s="751"/>
      <c r="AA38" s="751"/>
      <c r="AB38" s="751"/>
      <c r="AC38" s="751"/>
      <c r="AD38" s="751"/>
      <c r="AE38" s="751"/>
      <c r="AF38" s="752"/>
    </row>
    <row r="39" spans="1:32" s="454" customFormat="1">
      <c r="A39" s="455"/>
      <c r="B39" s="761"/>
      <c r="C39" s="774"/>
      <c r="D39" s="762"/>
      <c r="E39" s="762"/>
      <c r="F39" s="762"/>
      <c r="G39" s="762"/>
      <c r="H39" s="762"/>
      <c r="I39" s="762"/>
      <c r="J39" s="762"/>
      <c r="K39" s="762"/>
      <c r="L39" s="763"/>
      <c r="M39" s="137"/>
      <c r="N39" s="457" t="s">
        <v>87</v>
      </c>
      <c r="O39" s="775"/>
      <c r="P39" s="776"/>
      <c r="Q39" s="776"/>
      <c r="R39" s="776"/>
      <c r="S39" s="776"/>
      <c r="T39" s="776"/>
      <c r="U39" s="776"/>
      <c r="V39" s="776"/>
      <c r="W39" s="776"/>
      <c r="X39" s="776"/>
      <c r="Y39" s="776"/>
      <c r="Z39" s="776"/>
      <c r="AA39" s="776"/>
      <c r="AB39" s="776"/>
      <c r="AC39" s="776"/>
      <c r="AD39" s="776"/>
      <c r="AE39" s="776"/>
      <c r="AF39" s="777"/>
    </row>
    <row r="40" spans="1:32" s="454" customFormat="1">
      <c r="B40" s="778" t="s">
        <v>102</v>
      </c>
      <c r="C40" s="739"/>
      <c r="D40" s="739"/>
      <c r="E40" s="739"/>
      <c r="F40" s="739"/>
      <c r="G40" s="739"/>
      <c r="H40" s="739"/>
      <c r="I40" s="739"/>
      <c r="J40" s="739"/>
      <c r="K40" s="739"/>
      <c r="L40" s="740"/>
      <c r="M40" s="453"/>
      <c r="N40" s="452" t="s">
        <v>87</v>
      </c>
      <c r="O40" s="750"/>
      <c r="P40" s="751"/>
      <c r="Q40" s="751"/>
      <c r="R40" s="751"/>
      <c r="S40" s="751"/>
      <c r="T40" s="751"/>
      <c r="U40" s="751"/>
      <c r="V40" s="751"/>
      <c r="W40" s="751"/>
      <c r="X40" s="751"/>
      <c r="Y40" s="751"/>
      <c r="Z40" s="751"/>
      <c r="AA40" s="751"/>
      <c r="AB40" s="751"/>
      <c r="AC40" s="751"/>
      <c r="AD40" s="751"/>
      <c r="AE40" s="751"/>
      <c r="AF40" s="752"/>
    </row>
    <row r="41" spans="1:32" s="454" customFormat="1">
      <c r="B41" s="741"/>
      <c r="C41" s="742"/>
      <c r="D41" s="742"/>
      <c r="E41" s="742"/>
      <c r="F41" s="742"/>
      <c r="G41" s="742"/>
      <c r="H41" s="742"/>
      <c r="I41" s="742"/>
      <c r="J41" s="742"/>
      <c r="K41" s="742"/>
      <c r="L41" s="743"/>
      <c r="M41" s="453"/>
      <c r="N41" s="452" t="s">
        <v>87</v>
      </c>
      <c r="O41" s="750"/>
      <c r="P41" s="751"/>
      <c r="Q41" s="751"/>
      <c r="R41" s="751"/>
      <c r="S41" s="751"/>
      <c r="T41" s="751"/>
      <c r="U41" s="751"/>
      <c r="V41" s="751"/>
      <c r="W41" s="751"/>
      <c r="X41" s="751"/>
      <c r="Y41" s="751"/>
      <c r="Z41" s="751"/>
      <c r="AA41" s="751"/>
      <c r="AB41" s="751"/>
      <c r="AC41" s="751"/>
      <c r="AD41" s="751"/>
      <c r="AE41" s="751"/>
      <c r="AF41" s="752"/>
    </row>
    <row r="42" spans="1:32" s="454" customFormat="1">
      <c r="B42" s="744"/>
      <c r="C42" s="745"/>
      <c r="D42" s="745"/>
      <c r="E42" s="745"/>
      <c r="F42" s="745"/>
      <c r="G42" s="745"/>
      <c r="H42" s="745"/>
      <c r="I42" s="745"/>
      <c r="J42" s="745"/>
      <c r="K42" s="745"/>
      <c r="L42" s="746"/>
      <c r="M42" s="453"/>
      <c r="N42" s="452" t="s">
        <v>87</v>
      </c>
      <c r="O42" s="750"/>
      <c r="P42" s="751"/>
      <c r="Q42" s="751"/>
      <c r="R42" s="751"/>
      <c r="S42" s="751"/>
      <c r="T42" s="751"/>
      <c r="U42" s="751"/>
      <c r="V42" s="751"/>
      <c r="W42" s="751"/>
      <c r="X42" s="751"/>
      <c r="Y42" s="751"/>
      <c r="Z42" s="751"/>
      <c r="AA42" s="751"/>
      <c r="AB42" s="751"/>
      <c r="AC42" s="751"/>
      <c r="AD42" s="751"/>
      <c r="AE42" s="751"/>
      <c r="AF42" s="752"/>
    </row>
    <row r="44" spans="1:32">
      <c r="B44" s="464" t="s">
        <v>103</v>
      </c>
    </row>
    <row r="45" spans="1:32">
      <c r="B45" s="464" t="s">
        <v>104</v>
      </c>
    </row>
    <row r="47" spans="1:32">
      <c r="A47" s="464" t="s">
        <v>105</v>
      </c>
      <c r="M47" s="138"/>
      <c r="N47" s="464" t="s">
        <v>10</v>
      </c>
      <c r="O47" s="773"/>
      <c r="P47" s="773"/>
      <c r="Q47" s="464" t="s">
        <v>88</v>
      </c>
      <c r="R47" s="773"/>
      <c r="S47" s="773"/>
      <c r="T47" s="464" t="s">
        <v>89</v>
      </c>
    </row>
    <row r="122" spans="3:7">
      <c r="C122" s="466"/>
      <c r="D122" s="466"/>
      <c r="E122" s="466"/>
      <c r="F122" s="466"/>
      <c r="G122" s="466"/>
    </row>
    <row r="123" spans="3:7">
      <c r="C123" s="463"/>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23"/>
  <sheetViews>
    <sheetView view="pageBreakPreview" topLeftCell="A13" zoomScaleNormal="100" zoomScaleSheetLayoutView="100" workbookViewId="0"/>
  </sheetViews>
  <sheetFormatPr defaultColWidth="9" defaultRowHeight="13.2"/>
  <cols>
    <col min="1" max="1" width="2.109375" style="347" customWidth="1"/>
    <col min="2" max="11" width="3.6640625" style="347" customWidth="1"/>
    <col min="12" max="12" width="5.6640625" style="347" customWidth="1"/>
    <col min="13" max="18" width="3.6640625" style="347" customWidth="1"/>
    <col min="19" max="19" width="5.6640625" style="347" customWidth="1"/>
    <col min="20" max="25" width="3.6640625" style="347" customWidth="1"/>
    <col min="26" max="26" width="5.6640625" style="347" customWidth="1"/>
    <col min="27" max="32" width="3.6640625" style="347" customWidth="1"/>
    <col min="33" max="33" width="5.6640625" style="347" customWidth="1"/>
    <col min="34" max="34" width="4" style="347" customWidth="1"/>
    <col min="35" max="35" width="2.109375" style="347" customWidth="1"/>
    <col min="36" max="37" width="5.6640625" style="347" customWidth="1"/>
    <col min="38" max="16384" width="9" style="347"/>
  </cols>
  <sheetData>
    <row r="1" spans="2:34">
      <c r="B1" s="347" t="s">
        <v>511</v>
      </c>
      <c r="M1" s="348"/>
      <c r="N1" s="349"/>
      <c r="O1" s="349"/>
      <c r="P1" s="349"/>
      <c r="T1" s="349"/>
      <c r="U1" s="349"/>
      <c r="V1" s="349"/>
      <c r="W1" s="349"/>
      <c r="X1" s="349"/>
      <c r="Y1" s="349"/>
      <c r="AB1" s="348" t="s">
        <v>512</v>
      </c>
      <c r="AC1" s="388"/>
      <c r="AD1" s="349" t="s">
        <v>513</v>
      </c>
      <c r="AE1" s="388"/>
      <c r="AF1" s="349" t="s">
        <v>514</v>
      </c>
      <c r="AG1" s="388"/>
      <c r="AH1" s="349" t="s">
        <v>515</v>
      </c>
    </row>
    <row r="2" spans="2:34" ht="5.0999999999999996" customHeight="1">
      <c r="M2" s="348"/>
      <c r="N2" s="349"/>
      <c r="O2" s="349"/>
      <c r="P2" s="349"/>
      <c r="Q2" s="348"/>
      <c r="R2" s="349"/>
      <c r="S2" s="349"/>
      <c r="T2" s="349"/>
      <c r="U2" s="349"/>
      <c r="V2" s="349"/>
      <c r="W2" s="349"/>
      <c r="X2" s="349"/>
      <c r="Y2" s="349"/>
      <c r="Z2" s="349"/>
      <c r="AA2" s="349"/>
      <c r="AB2" s="349"/>
      <c r="AC2" s="349"/>
      <c r="AD2" s="349"/>
      <c r="AE2" s="349"/>
      <c r="AF2" s="349"/>
      <c r="AG2" s="349"/>
      <c r="AH2" s="349"/>
    </row>
    <row r="3" spans="2:34" ht="27" customHeight="1">
      <c r="B3" s="931" t="s">
        <v>516</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row>
    <row r="4" spans="2:34" ht="5.0999999999999996" customHeight="1">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row>
    <row r="5" spans="2:34">
      <c r="B5" s="349"/>
      <c r="C5" s="349"/>
      <c r="D5" s="349"/>
      <c r="E5" s="349"/>
      <c r="F5" s="349"/>
      <c r="G5" s="349"/>
      <c r="H5" s="349"/>
      <c r="I5" s="349"/>
      <c r="J5" s="349"/>
      <c r="K5" s="349"/>
      <c r="L5" s="349"/>
      <c r="M5" s="349"/>
      <c r="N5" s="349"/>
      <c r="O5" s="349"/>
      <c r="P5" s="348" t="s">
        <v>517</v>
      </c>
      <c r="Q5" s="932"/>
      <c r="R5" s="932"/>
      <c r="S5" s="932"/>
      <c r="T5" s="932"/>
      <c r="U5" s="932"/>
      <c r="V5" s="932"/>
      <c r="W5" s="932"/>
      <c r="X5" s="932"/>
      <c r="Y5" s="932"/>
      <c r="Z5" s="932"/>
      <c r="AA5" s="932"/>
      <c r="AB5" s="932"/>
      <c r="AC5" s="932"/>
      <c r="AD5" s="932"/>
      <c r="AE5" s="932"/>
      <c r="AF5" s="932"/>
      <c r="AG5" s="932"/>
      <c r="AH5" s="932"/>
    </row>
    <row r="6" spans="2:34">
      <c r="B6" s="349"/>
      <c r="C6" s="349"/>
      <c r="D6" s="349"/>
      <c r="E6" s="349"/>
      <c r="F6" s="349"/>
      <c r="G6" s="349"/>
      <c r="H6" s="349"/>
      <c r="I6" s="349"/>
      <c r="J6" s="349"/>
      <c r="K6" s="349"/>
      <c r="L6" s="349"/>
      <c r="M6" s="349"/>
      <c r="N6" s="349"/>
      <c r="O6" s="349"/>
      <c r="P6" s="348" t="s">
        <v>518</v>
      </c>
      <c r="Q6" s="933"/>
      <c r="R6" s="933"/>
      <c r="S6" s="933"/>
      <c r="T6" s="933"/>
      <c r="U6" s="933"/>
      <c r="V6" s="933"/>
      <c r="W6" s="933"/>
      <c r="X6" s="933"/>
      <c r="Y6" s="933"/>
      <c r="Z6" s="933"/>
      <c r="AA6" s="933"/>
      <c r="AB6" s="933"/>
      <c r="AC6" s="933"/>
      <c r="AD6" s="933"/>
      <c r="AE6" s="933"/>
      <c r="AF6" s="933"/>
      <c r="AG6" s="933"/>
      <c r="AH6" s="933"/>
    </row>
    <row r="7" spans="2:34" ht="10.5" customHeight="1">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row>
    <row r="8" spans="2:34">
      <c r="B8" s="347" t="s">
        <v>519</v>
      </c>
    </row>
    <row r="9" spans="2:34">
      <c r="C9" s="388" t="s">
        <v>0</v>
      </c>
      <c r="D9" s="347" t="s">
        <v>520</v>
      </c>
      <c r="J9" s="388" t="s">
        <v>0</v>
      </c>
      <c r="K9" s="347" t="s">
        <v>521</v>
      </c>
    </row>
    <row r="10" spans="2:34" ht="10.5" customHeight="1"/>
    <row r="11" spans="2:34">
      <c r="B11" s="347" t="s">
        <v>522</v>
      </c>
    </row>
    <row r="12" spans="2:34">
      <c r="C12" s="388" t="s">
        <v>0</v>
      </c>
      <c r="D12" s="347" t="s">
        <v>523</v>
      </c>
    </row>
    <row r="13" spans="2:34">
      <c r="C13" s="388" t="s">
        <v>0</v>
      </c>
      <c r="D13" s="347" t="s">
        <v>524</v>
      </c>
    </row>
    <row r="14" spans="2:34" ht="10.5" customHeight="1"/>
    <row r="15" spans="2:34">
      <c r="B15" s="347" t="s">
        <v>525</v>
      </c>
    </row>
    <row r="16" spans="2:34" ht="60" customHeight="1">
      <c r="B16" s="934"/>
      <c r="C16" s="935"/>
      <c r="D16" s="935"/>
      <c r="E16" s="936"/>
      <c r="F16" s="937" t="s">
        <v>526</v>
      </c>
      <c r="G16" s="938"/>
      <c r="H16" s="938"/>
      <c r="I16" s="938"/>
      <c r="J16" s="938"/>
      <c r="K16" s="938"/>
      <c r="L16" s="939"/>
      <c r="M16" s="937" t="s">
        <v>527</v>
      </c>
      <c r="N16" s="938"/>
      <c r="O16" s="938"/>
      <c r="P16" s="938"/>
      <c r="Q16" s="938"/>
      <c r="R16" s="938"/>
      <c r="S16" s="939"/>
      <c r="T16" s="937" t="s">
        <v>528</v>
      </c>
      <c r="U16" s="938"/>
      <c r="V16" s="938"/>
      <c r="W16" s="938"/>
      <c r="X16" s="938"/>
      <c r="Y16" s="938"/>
      <c r="Z16" s="939"/>
      <c r="AA16" s="937" t="s">
        <v>529</v>
      </c>
      <c r="AB16" s="938"/>
      <c r="AC16" s="938"/>
      <c r="AD16" s="938"/>
      <c r="AE16" s="938"/>
      <c r="AF16" s="938"/>
      <c r="AG16" s="939"/>
    </row>
    <row r="17" spans="2:33">
      <c r="B17" s="934">
        <v>4</v>
      </c>
      <c r="C17" s="935"/>
      <c r="D17" s="935" t="s">
        <v>514</v>
      </c>
      <c r="E17" s="936"/>
      <c r="F17" s="940"/>
      <c r="G17" s="941"/>
      <c r="H17" s="941"/>
      <c r="I17" s="941"/>
      <c r="J17" s="941"/>
      <c r="K17" s="941"/>
      <c r="L17" s="496" t="s">
        <v>530</v>
      </c>
      <c r="M17" s="940"/>
      <c r="N17" s="941"/>
      <c r="O17" s="941"/>
      <c r="P17" s="941"/>
      <c r="Q17" s="941"/>
      <c r="R17" s="941"/>
      <c r="S17" s="496" t="s">
        <v>530</v>
      </c>
      <c r="T17" s="940"/>
      <c r="U17" s="941"/>
      <c r="V17" s="941"/>
      <c r="W17" s="941"/>
      <c r="X17" s="941"/>
      <c r="Y17" s="941"/>
      <c r="Z17" s="496" t="s">
        <v>530</v>
      </c>
      <c r="AA17" s="940"/>
      <c r="AB17" s="941"/>
      <c r="AC17" s="941"/>
      <c r="AD17" s="941"/>
      <c r="AE17" s="941"/>
      <c r="AF17" s="941"/>
      <c r="AG17" s="496" t="s">
        <v>530</v>
      </c>
    </row>
    <row r="18" spans="2:33">
      <c r="B18" s="934">
        <v>5</v>
      </c>
      <c r="C18" s="935"/>
      <c r="D18" s="935" t="s">
        <v>514</v>
      </c>
      <c r="E18" s="936"/>
      <c r="F18" s="940"/>
      <c r="G18" s="941"/>
      <c r="H18" s="941"/>
      <c r="I18" s="941"/>
      <c r="J18" s="941"/>
      <c r="K18" s="941"/>
      <c r="L18" s="496" t="s">
        <v>530</v>
      </c>
      <c r="M18" s="940"/>
      <c r="N18" s="941"/>
      <c r="O18" s="941"/>
      <c r="P18" s="941"/>
      <c r="Q18" s="941"/>
      <c r="R18" s="941"/>
      <c r="S18" s="496" t="s">
        <v>530</v>
      </c>
      <c r="T18" s="940"/>
      <c r="U18" s="941"/>
      <c r="V18" s="941"/>
      <c r="W18" s="941"/>
      <c r="X18" s="941"/>
      <c r="Y18" s="941"/>
      <c r="Z18" s="496" t="s">
        <v>530</v>
      </c>
      <c r="AA18" s="940"/>
      <c r="AB18" s="941"/>
      <c r="AC18" s="941"/>
      <c r="AD18" s="941"/>
      <c r="AE18" s="941"/>
      <c r="AF18" s="941"/>
      <c r="AG18" s="496" t="s">
        <v>530</v>
      </c>
    </row>
    <row r="19" spans="2:33">
      <c r="B19" s="934">
        <v>6</v>
      </c>
      <c r="C19" s="935"/>
      <c r="D19" s="935" t="s">
        <v>514</v>
      </c>
      <c r="E19" s="936"/>
      <c r="F19" s="940"/>
      <c r="G19" s="941"/>
      <c r="H19" s="941"/>
      <c r="I19" s="941"/>
      <c r="J19" s="941"/>
      <c r="K19" s="941"/>
      <c r="L19" s="496" t="s">
        <v>530</v>
      </c>
      <c r="M19" s="940"/>
      <c r="N19" s="941"/>
      <c r="O19" s="941"/>
      <c r="P19" s="941"/>
      <c r="Q19" s="941"/>
      <c r="R19" s="941"/>
      <c r="S19" s="496" t="s">
        <v>530</v>
      </c>
      <c r="T19" s="940"/>
      <c r="U19" s="941"/>
      <c r="V19" s="941"/>
      <c r="W19" s="941"/>
      <c r="X19" s="941"/>
      <c r="Y19" s="941"/>
      <c r="Z19" s="496" t="s">
        <v>530</v>
      </c>
      <c r="AA19" s="940"/>
      <c r="AB19" s="941"/>
      <c r="AC19" s="941"/>
      <c r="AD19" s="941"/>
      <c r="AE19" s="941"/>
      <c r="AF19" s="941"/>
      <c r="AG19" s="496" t="s">
        <v>530</v>
      </c>
    </row>
    <row r="20" spans="2:33">
      <c r="B20" s="934">
        <v>7</v>
      </c>
      <c r="C20" s="935"/>
      <c r="D20" s="935" t="s">
        <v>514</v>
      </c>
      <c r="E20" s="936"/>
      <c r="F20" s="940"/>
      <c r="G20" s="941"/>
      <c r="H20" s="941"/>
      <c r="I20" s="941"/>
      <c r="J20" s="941"/>
      <c r="K20" s="941"/>
      <c r="L20" s="496" t="s">
        <v>530</v>
      </c>
      <c r="M20" s="940"/>
      <c r="N20" s="941"/>
      <c r="O20" s="941"/>
      <c r="P20" s="941"/>
      <c r="Q20" s="941"/>
      <c r="R20" s="941"/>
      <c r="S20" s="496" t="s">
        <v>530</v>
      </c>
      <c r="T20" s="940"/>
      <c r="U20" s="941"/>
      <c r="V20" s="941"/>
      <c r="W20" s="941"/>
      <c r="X20" s="941"/>
      <c r="Y20" s="941"/>
      <c r="Z20" s="496" t="s">
        <v>530</v>
      </c>
      <c r="AA20" s="940"/>
      <c r="AB20" s="941"/>
      <c r="AC20" s="941"/>
      <c r="AD20" s="941"/>
      <c r="AE20" s="941"/>
      <c r="AF20" s="941"/>
      <c r="AG20" s="496" t="s">
        <v>530</v>
      </c>
    </row>
    <row r="21" spans="2:33" ht="13.5" customHeight="1">
      <c r="B21" s="934">
        <v>8</v>
      </c>
      <c r="C21" s="935"/>
      <c r="D21" s="935" t="s">
        <v>514</v>
      </c>
      <c r="E21" s="936"/>
      <c r="F21" s="940"/>
      <c r="G21" s="941"/>
      <c r="H21" s="941"/>
      <c r="I21" s="941"/>
      <c r="J21" s="941"/>
      <c r="K21" s="941"/>
      <c r="L21" s="496" t="s">
        <v>530</v>
      </c>
      <c r="M21" s="940"/>
      <c r="N21" s="941"/>
      <c r="O21" s="941"/>
      <c r="P21" s="941"/>
      <c r="Q21" s="941"/>
      <c r="R21" s="941"/>
      <c r="S21" s="496" t="s">
        <v>530</v>
      </c>
      <c r="T21" s="940"/>
      <c r="U21" s="941"/>
      <c r="V21" s="941"/>
      <c r="W21" s="941"/>
      <c r="X21" s="941"/>
      <c r="Y21" s="941"/>
      <c r="Z21" s="496" t="s">
        <v>530</v>
      </c>
      <c r="AA21" s="940"/>
      <c r="AB21" s="941"/>
      <c r="AC21" s="941"/>
      <c r="AD21" s="941"/>
      <c r="AE21" s="941"/>
      <c r="AF21" s="941"/>
      <c r="AG21" s="496" t="s">
        <v>530</v>
      </c>
    </row>
    <row r="22" spans="2:33">
      <c r="B22" s="934">
        <v>9</v>
      </c>
      <c r="C22" s="935"/>
      <c r="D22" s="935" t="s">
        <v>514</v>
      </c>
      <c r="E22" s="936"/>
      <c r="F22" s="940"/>
      <c r="G22" s="941"/>
      <c r="H22" s="941"/>
      <c r="I22" s="941"/>
      <c r="J22" s="941"/>
      <c r="K22" s="941"/>
      <c r="L22" s="496" t="s">
        <v>530</v>
      </c>
      <c r="M22" s="940"/>
      <c r="N22" s="941"/>
      <c r="O22" s="941"/>
      <c r="P22" s="941"/>
      <c r="Q22" s="941"/>
      <c r="R22" s="941"/>
      <c r="S22" s="496" t="s">
        <v>530</v>
      </c>
      <c r="T22" s="940"/>
      <c r="U22" s="941"/>
      <c r="V22" s="941"/>
      <c r="W22" s="941"/>
      <c r="X22" s="941"/>
      <c r="Y22" s="941"/>
      <c r="Z22" s="496" t="s">
        <v>530</v>
      </c>
      <c r="AA22" s="940"/>
      <c r="AB22" s="941"/>
      <c r="AC22" s="941"/>
      <c r="AD22" s="941"/>
      <c r="AE22" s="941"/>
      <c r="AF22" s="941"/>
      <c r="AG22" s="496" t="s">
        <v>530</v>
      </c>
    </row>
    <row r="23" spans="2:33" ht="13.5" customHeight="1">
      <c r="B23" s="934">
        <v>10</v>
      </c>
      <c r="C23" s="935"/>
      <c r="D23" s="935" t="s">
        <v>514</v>
      </c>
      <c r="E23" s="936"/>
      <c r="F23" s="940"/>
      <c r="G23" s="941"/>
      <c r="H23" s="941"/>
      <c r="I23" s="941"/>
      <c r="J23" s="941"/>
      <c r="K23" s="941"/>
      <c r="L23" s="496" t="s">
        <v>530</v>
      </c>
      <c r="M23" s="940"/>
      <c r="N23" s="941"/>
      <c r="O23" s="941"/>
      <c r="P23" s="941"/>
      <c r="Q23" s="941"/>
      <c r="R23" s="941"/>
      <c r="S23" s="496" t="s">
        <v>530</v>
      </c>
      <c r="T23" s="940"/>
      <c r="U23" s="941"/>
      <c r="V23" s="941"/>
      <c r="W23" s="941"/>
      <c r="X23" s="941"/>
      <c r="Y23" s="941"/>
      <c r="Z23" s="496" t="s">
        <v>530</v>
      </c>
      <c r="AA23" s="940"/>
      <c r="AB23" s="941"/>
      <c r="AC23" s="941"/>
      <c r="AD23" s="941"/>
      <c r="AE23" s="941"/>
      <c r="AF23" s="941"/>
      <c r="AG23" s="496" t="s">
        <v>530</v>
      </c>
    </row>
    <row r="24" spans="2:33" ht="13.5" customHeight="1">
      <c r="B24" s="934">
        <v>11</v>
      </c>
      <c r="C24" s="935"/>
      <c r="D24" s="935" t="s">
        <v>514</v>
      </c>
      <c r="E24" s="936"/>
      <c r="F24" s="940"/>
      <c r="G24" s="941"/>
      <c r="H24" s="941"/>
      <c r="I24" s="941"/>
      <c r="J24" s="941"/>
      <c r="K24" s="941"/>
      <c r="L24" s="496" t="s">
        <v>530</v>
      </c>
      <c r="M24" s="940"/>
      <c r="N24" s="941"/>
      <c r="O24" s="941"/>
      <c r="P24" s="941"/>
      <c r="Q24" s="941"/>
      <c r="R24" s="941"/>
      <c r="S24" s="496" t="s">
        <v>530</v>
      </c>
      <c r="T24" s="940"/>
      <c r="U24" s="941"/>
      <c r="V24" s="941"/>
      <c r="W24" s="941"/>
      <c r="X24" s="941"/>
      <c r="Y24" s="941"/>
      <c r="Z24" s="496" t="s">
        <v>530</v>
      </c>
      <c r="AA24" s="940"/>
      <c r="AB24" s="941"/>
      <c r="AC24" s="941"/>
      <c r="AD24" s="941"/>
      <c r="AE24" s="941"/>
      <c r="AF24" s="941"/>
      <c r="AG24" s="496" t="s">
        <v>530</v>
      </c>
    </row>
    <row r="25" spans="2:33" ht="13.5" customHeight="1">
      <c r="B25" s="934">
        <v>12</v>
      </c>
      <c r="C25" s="935"/>
      <c r="D25" s="935" t="s">
        <v>514</v>
      </c>
      <c r="E25" s="936"/>
      <c r="F25" s="940"/>
      <c r="G25" s="941"/>
      <c r="H25" s="941"/>
      <c r="I25" s="941"/>
      <c r="J25" s="941"/>
      <c r="K25" s="941"/>
      <c r="L25" s="496" t="s">
        <v>530</v>
      </c>
      <c r="M25" s="940"/>
      <c r="N25" s="941"/>
      <c r="O25" s="941"/>
      <c r="P25" s="941"/>
      <c r="Q25" s="941"/>
      <c r="R25" s="941"/>
      <c r="S25" s="496" t="s">
        <v>530</v>
      </c>
      <c r="T25" s="940"/>
      <c r="U25" s="941"/>
      <c r="V25" s="941"/>
      <c r="W25" s="941"/>
      <c r="X25" s="941"/>
      <c r="Y25" s="941"/>
      <c r="Z25" s="496" t="s">
        <v>530</v>
      </c>
      <c r="AA25" s="940"/>
      <c r="AB25" s="941"/>
      <c r="AC25" s="941"/>
      <c r="AD25" s="941"/>
      <c r="AE25" s="941"/>
      <c r="AF25" s="941"/>
      <c r="AG25" s="496" t="s">
        <v>530</v>
      </c>
    </row>
    <row r="26" spans="2:33" ht="13.5" customHeight="1">
      <c r="B26" s="934">
        <v>1</v>
      </c>
      <c r="C26" s="935"/>
      <c r="D26" s="935" t="s">
        <v>514</v>
      </c>
      <c r="E26" s="936"/>
      <c r="F26" s="940"/>
      <c r="G26" s="941"/>
      <c r="H26" s="941"/>
      <c r="I26" s="941"/>
      <c r="J26" s="941"/>
      <c r="K26" s="941"/>
      <c r="L26" s="496" t="s">
        <v>530</v>
      </c>
      <c r="M26" s="940"/>
      <c r="N26" s="941"/>
      <c r="O26" s="941"/>
      <c r="P26" s="941"/>
      <c r="Q26" s="941"/>
      <c r="R26" s="941"/>
      <c r="S26" s="496" t="s">
        <v>530</v>
      </c>
      <c r="T26" s="940"/>
      <c r="U26" s="941"/>
      <c r="V26" s="941"/>
      <c r="W26" s="941"/>
      <c r="X26" s="941"/>
      <c r="Y26" s="941"/>
      <c r="Z26" s="496" t="s">
        <v>530</v>
      </c>
      <c r="AA26" s="940"/>
      <c r="AB26" s="941"/>
      <c r="AC26" s="941"/>
      <c r="AD26" s="941"/>
      <c r="AE26" s="941"/>
      <c r="AF26" s="941"/>
      <c r="AG26" s="496" t="s">
        <v>530</v>
      </c>
    </row>
    <row r="27" spans="2:33">
      <c r="B27" s="934">
        <v>2</v>
      </c>
      <c r="C27" s="935"/>
      <c r="D27" s="935" t="s">
        <v>514</v>
      </c>
      <c r="E27" s="936"/>
      <c r="F27" s="940"/>
      <c r="G27" s="941"/>
      <c r="H27" s="941"/>
      <c r="I27" s="941"/>
      <c r="J27" s="941"/>
      <c r="K27" s="941"/>
      <c r="L27" s="496" t="s">
        <v>530</v>
      </c>
      <c r="M27" s="940"/>
      <c r="N27" s="941"/>
      <c r="O27" s="941"/>
      <c r="P27" s="941"/>
      <c r="Q27" s="941"/>
      <c r="R27" s="941"/>
      <c r="S27" s="496" t="s">
        <v>530</v>
      </c>
      <c r="T27" s="940"/>
      <c r="U27" s="941"/>
      <c r="V27" s="941"/>
      <c r="W27" s="941"/>
      <c r="X27" s="941"/>
      <c r="Y27" s="941"/>
      <c r="Z27" s="496" t="s">
        <v>530</v>
      </c>
      <c r="AA27" s="940"/>
      <c r="AB27" s="941"/>
      <c r="AC27" s="941"/>
      <c r="AD27" s="941"/>
      <c r="AE27" s="941"/>
      <c r="AF27" s="941"/>
      <c r="AG27" s="496" t="s">
        <v>530</v>
      </c>
    </row>
    <row r="28" spans="2:33">
      <c r="B28" s="934" t="s">
        <v>531</v>
      </c>
      <c r="C28" s="935"/>
      <c r="D28" s="935"/>
      <c r="E28" s="936"/>
      <c r="F28" s="934" t="str">
        <f>IF(SUM(F17:K27)=0,"",SUM(F17:K27))</f>
        <v/>
      </c>
      <c r="G28" s="935"/>
      <c r="H28" s="935"/>
      <c r="I28" s="935"/>
      <c r="J28" s="935"/>
      <c r="K28" s="935"/>
      <c r="L28" s="496" t="s">
        <v>530</v>
      </c>
      <c r="M28" s="934" t="str">
        <f>IF(SUM(M17:R27)=0,"",SUM(M17:R27))</f>
        <v/>
      </c>
      <c r="N28" s="935"/>
      <c r="O28" s="935"/>
      <c r="P28" s="935"/>
      <c r="Q28" s="935"/>
      <c r="R28" s="935"/>
      <c r="S28" s="496" t="s">
        <v>530</v>
      </c>
      <c r="T28" s="934" t="str">
        <f>IF(SUM(T17:Y27)=0,"",SUM(T17:Y27))</f>
        <v/>
      </c>
      <c r="U28" s="935"/>
      <c r="V28" s="935"/>
      <c r="W28" s="935"/>
      <c r="X28" s="935"/>
      <c r="Y28" s="935"/>
      <c r="Z28" s="496" t="s">
        <v>530</v>
      </c>
      <c r="AA28" s="934" t="str">
        <f>IF(SUM(AA17:AF27)=0,"",SUM(AA17:AF27))</f>
        <v/>
      </c>
      <c r="AB28" s="935"/>
      <c r="AC28" s="935"/>
      <c r="AD28" s="935"/>
      <c r="AE28" s="935"/>
      <c r="AF28" s="935"/>
      <c r="AG28" s="496" t="s">
        <v>530</v>
      </c>
    </row>
    <row r="30" spans="2:33" ht="13.5" customHeight="1">
      <c r="B30" s="942" t="s">
        <v>532</v>
      </c>
      <c r="C30" s="943"/>
      <c r="D30" s="943"/>
      <c r="E30" s="944"/>
      <c r="F30" s="948" t="str">
        <f>IF(SUM(M28,T28,AA28)=0,"",SUM(M28,T28,AA28))</f>
        <v/>
      </c>
      <c r="G30" s="949"/>
      <c r="H30" s="949"/>
      <c r="I30" s="949"/>
      <c r="J30" s="949"/>
      <c r="K30" s="950"/>
      <c r="L30" s="954" t="s">
        <v>530</v>
      </c>
    </row>
    <row r="31" spans="2:33" ht="19.5" customHeight="1">
      <c r="B31" s="945"/>
      <c r="C31" s="946"/>
      <c r="D31" s="946"/>
      <c r="E31" s="947"/>
      <c r="F31" s="951"/>
      <c r="G31" s="952"/>
      <c r="H31" s="952"/>
      <c r="I31" s="952"/>
      <c r="J31" s="952"/>
      <c r="K31" s="953"/>
      <c r="L31" s="954"/>
    </row>
    <row r="32" spans="2:33" ht="9" customHeight="1">
      <c r="B32" s="350"/>
      <c r="C32" s="350"/>
      <c r="D32" s="350"/>
      <c r="E32" s="350"/>
      <c r="F32" s="351"/>
      <c r="G32" s="351"/>
      <c r="H32" s="351"/>
      <c r="I32" s="351"/>
      <c r="J32" s="351"/>
      <c r="K32" s="351"/>
      <c r="L32" s="349"/>
    </row>
    <row r="33" spans="1:33" ht="19.5" customHeight="1">
      <c r="B33" s="955" t="s">
        <v>533</v>
      </c>
      <c r="C33" s="956"/>
      <c r="D33" s="956"/>
      <c r="E33" s="957"/>
      <c r="F33" s="961" t="str">
        <f>IF(F28="","",ROUNDDOWN(F28/F30,3))</f>
        <v/>
      </c>
      <c r="G33" s="962"/>
      <c r="H33" s="962"/>
      <c r="I33" s="962"/>
      <c r="J33" s="962"/>
      <c r="K33" s="963"/>
      <c r="L33" s="954" t="s">
        <v>61</v>
      </c>
    </row>
    <row r="34" spans="1:33" ht="19.5" customHeight="1">
      <c r="B34" s="958"/>
      <c r="C34" s="959"/>
      <c r="D34" s="959"/>
      <c r="E34" s="960"/>
      <c r="F34" s="964"/>
      <c r="G34" s="965"/>
      <c r="H34" s="965"/>
      <c r="I34" s="965"/>
      <c r="J34" s="965"/>
      <c r="K34" s="966"/>
      <c r="L34" s="954"/>
    </row>
    <row r="35" spans="1:33" ht="19.5" customHeight="1">
      <c r="B35" s="352"/>
      <c r="C35" s="352"/>
      <c r="D35" s="352"/>
      <c r="E35" s="353"/>
      <c r="F35" s="354"/>
      <c r="G35" s="354"/>
      <c r="H35" s="354"/>
      <c r="I35" s="355"/>
      <c r="J35" s="355"/>
      <c r="K35" s="355"/>
      <c r="L35" s="349"/>
    </row>
    <row r="36" spans="1:33">
      <c r="B36" s="347" t="s">
        <v>534</v>
      </c>
    </row>
    <row r="37" spans="1:33" ht="60" customHeight="1">
      <c r="B37" s="934"/>
      <c r="C37" s="935"/>
      <c r="D37" s="935"/>
      <c r="E37" s="936"/>
      <c r="F37" s="937" t="s">
        <v>526</v>
      </c>
      <c r="G37" s="938"/>
      <c r="H37" s="938"/>
      <c r="I37" s="938"/>
      <c r="J37" s="938"/>
      <c r="K37" s="938"/>
      <c r="L37" s="939"/>
      <c r="M37" s="937" t="s">
        <v>527</v>
      </c>
      <c r="N37" s="938"/>
      <c r="O37" s="938"/>
      <c r="P37" s="938"/>
      <c r="Q37" s="938"/>
      <c r="R37" s="938"/>
      <c r="S37" s="939"/>
      <c r="T37" s="937" t="s">
        <v>528</v>
      </c>
      <c r="U37" s="938"/>
      <c r="V37" s="938"/>
      <c r="W37" s="938"/>
      <c r="X37" s="938"/>
      <c r="Y37" s="938"/>
      <c r="Z37" s="939"/>
      <c r="AA37" s="937" t="s">
        <v>529</v>
      </c>
      <c r="AB37" s="938"/>
      <c r="AC37" s="938"/>
      <c r="AD37" s="938"/>
      <c r="AE37" s="938"/>
      <c r="AF37" s="938"/>
      <c r="AG37" s="939"/>
    </row>
    <row r="38" spans="1:33" ht="13.5" customHeight="1">
      <c r="B38" s="940"/>
      <c r="C38" s="941"/>
      <c r="D38" s="941"/>
      <c r="E38" s="356" t="s">
        <v>514</v>
      </c>
      <c r="F38" s="940"/>
      <c r="G38" s="941"/>
      <c r="H38" s="941"/>
      <c r="I38" s="941"/>
      <c r="J38" s="941"/>
      <c r="K38" s="941"/>
      <c r="L38" s="496" t="s">
        <v>530</v>
      </c>
      <c r="M38" s="940"/>
      <c r="N38" s="941"/>
      <c r="O38" s="941"/>
      <c r="P38" s="941"/>
      <c r="Q38" s="941"/>
      <c r="R38" s="941"/>
      <c r="S38" s="496" t="s">
        <v>530</v>
      </c>
      <c r="T38" s="940"/>
      <c r="U38" s="941"/>
      <c r="V38" s="941"/>
      <c r="W38" s="941"/>
      <c r="X38" s="941"/>
      <c r="Y38" s="941"/>
      <c r="Z38" s="496" t="s">
        <v>530</v>
      </c>
      <c r="AA38" s="940"/>
      <c r="AB38" s="941"/>
      <c r="AC38" s="941"/>
      <c r="AD38" s="941"/>
      <c r="AE38" s="941"/>
      <c r="AF38" s="941"/>
      <c r="AG38" s="496" t="s">
        <v>530</v>
      </c>
    </row>
    <row r="39" spans="1:33">
      <c r="A39" s="585"/>
      <c r="B39" s="951"/>
      <c r="C39" s="941"/>
      <c r="D39" s="952"/>
      <c r="E39" s="586" t="s">
        <v>514</v>
      </c>
      <c r="F39" s="951"/>
      <c r="G39" s="952"/>
      <c r="H39" s="952"/>
      <c r="I39" s="952"/>
      <c r="J39" s="952"/>
      <c r="K39" s="952"/>
      <c r="L39" s="587" t="s">
        <v>530</v>
      </c>
      <c r="M39" s="951"/>
      <c r="N39" s="952"/>
      <c r="O39" s="952"/>
      <c r="P39" s="952"/>
      <c r="Q39" s="952"/>
      <c r="R39" s="952"/>
      <c r="S39" s="587" t="s">
        <v>530</v>
      </c>
      <c r="T39" s="951"/>
      <c r="U39" s="952"/>
      <c r="V39" s="952"/>
      <c r="W39" s="952"/>
      <c r="X39" s="952"/>
      <c r="Y39" s="952"/>
      <c r="Z39" s="587" t="s">
        <v>530</v>
      </c>
      <c r="AA39" s="951"/>
      <c r="AB39" s="952"/>
      <c r="AC39" s="952"/>
      <c r="AD39" s="952"/>
      <c r="AE39" s="952"/>
      <c r="AF39" s="952"/>
      <c r="AG39" s="496" t="s">
        <v>530</v>
      </c>
    </row>
    <row r="40" spans="1:33">
      <c r="B40" s="940"/>
      <c r="C40" s="941"/>
      <c r="D40" s="941"/>
      <c r="E40" s="356" t="s">
        <v>535</v>
      </c>
      <c r="F40" s="940"/>
      <c r="G40" s="941"/>
      <c r="H40" s="941"/>
      <c r="I40" s="941"/>
      <c r="J40" s="941"/>
      <c r="K40" s="941"/>
      <c r="L40" s="496" t="s">
        <v>530</v>
      </c>
      <c r="M40" s="940"/>
      <c r="N40" s="941"/>
      <c r="O40" s="941"/>
      <c r="P40" s="941"/>
      <c r="Q40" s="941"/>
      <c r="R40" s="941"/>
      <c r="S40" s="496" t="s">
        <v>530</v>
      </c>
      <c r="T40" s="940"/>
      <c r="U40" s="941"/>
      <c r="V40" s="941"/>
      <c r="W40" s="941"/>
      <c r="X40" s="941"/>
      <c r="Y40" s="941"/>
      <c r="Z40" s="496" t="s">
        <v>530</v>
      </c>
      <c r="AA40" s="940"/>
      <c r="AB40" s="941"/>
      <c r="AC40" s="941"/>
      <c r="AD40" s="941"/>
      <c r="AE40" s="941"/>
      <c r="AF40" s="941"/>
      <c r="AG40" s="496" t="s">
        <v>530</v>
      </c>
    </row>
    <row r="41" spans="1:33">
      <c r="B41" s="934" t="s">
        <v>531</v>
      </c>
      <c r="C41" s="935"/>
      <c r="D41" s="935"/>
      <c r="E41" s="936"/>
      <c r="F41" s="934" t="str">
        <f>IF(SUM(F38:K40)=0,"",SUM(F38:K40))</f>
        <v/>
      </c>
      <c r="G41" s="935"/>
      <c r="H41" s="935"/>
      <c r="I41" s="935"/>
      <c r="J41" s="935"/>
      <c r="K41" s="935"/>
      <c r="L41" s="496" t="s">
        <v>530</v>
      </c>
      <c r="M41" s="934" t="str">
        <f>IF(SUM(M38:R40)=0,"",SUM(M38:R40))</f>
        <v/>
      </c>
      <c r="N41" s="935"/>
      <c r="O41" s="935"/>
      <c r="P41" s="935"/>
      <c r="Q41" s="935"/>
      <c r="R41" s="935"/>
      <c r="S41" s="496" t="s">
        <v>530</v>
      </c>
      <c r="T41" s="934" t="str">
        <f>IF(SUM(T38:Y40)=0,"",SUM(T38:Y40))</f>
        <v/>
      </c>
      <c r="U41" s="935"/>
      <c r="V41" s="935"/>
      <c r="W41" s="935"/>
      <c r="X41" s="935"/>
      <c r="Y41" s="935"/>
      <c r="Z41" s="496" t="s">
        <v>530</v>
      </c>
      <c r="AA41" s="934" t="str">
        <f>IF(SUM(AA38:AF40)=0,"",SUM(AA38:AF40))</f>
        <v/>
      </c>
      <c r="AB41" s="935"/>
      <c r="AC41" s="935"/>
      <c r="AD41" s="935"/>
      <c r="AE41" s="935"/>
      <c r="AF41" s="935"/>
      <c r="AG41" s="496" t="s">
        <v>530</v>
      </c>
    </row>
    <row r="42" spans="1:33" ht="13.5" customHeight="1">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row>
    <row r="43" spans="1:33" ht="19.5" customHeight="1">
      <c r="B43" s="942" t="s">
        <v>532</v>
      </c>
      <c r="C43" s="943"/>
      <c r="D43" s="943"/>
      <c r="E43" s="944"/>
      <c r="F43" s="948" t="str">
        <f>IF(SUM(M41,T41,AA41)=0,"",SUM(M41,T41,AA41))</f>
        <v/>
      </c>
      <c r="G43" s="949"/>
      <c r="H43" s="949"/>
      <c r="I43" s="949"/>
      <c r="J43" s="949"/>
      <c r="K43" s="950"/>
      <c r="L43" s="954" t="s">
        <v>530</v>
      </c>
      <c r="M43" s="349"/>
      <c r="N43" s="349"/>
      <c r="O43" s="349"/>
      <c r="P43" s="349"/>
      <c r="Q43" s="349"/>
      <c r="R43" s="349"/>
      <c r="S43" s="349"/>
      <c r="T43" s="349"/>
      <c r="U43" s="349"/>
      <c r="V43" s="349"/>
      <c r="W43" s="349"/>
      <c r="X43" s="349"/>
      <c r="Y43" s="349"/>
      <c r="Z43" s="349"/>
      <c r="AA43" s="349"/>
      <c r="AB43" s="349"/>
      <c r="AC43" s="349"/>
      <c r="AD43" s="349"/>
      <c r="AE43" s="349"/>
      <c r="AF43" s="349"/>
      <c r="AG43" s="349"/>
    </row>
    <row r="44" spans="1:33" ht="19.5" customHeight="1">
      <c r="B44" s="945"/>
      <c r="C44" s="946"/>
      <c r="D44" s="946"/>
      <c r="E44" s="947"/>
      <c r="F44" s="951"/>
      <c r="G44" s="952"/>
      <c r="H44" s="952"/>
      <c r="I44" s="952"/>
      <c r="J44" s="952"/>
      <c r="K44" s="953"/>
      <c r="L44" s="954"/>
      <c r="M44" s="349"/>
      <c r="N44" s="349"/>
      <c r="O44" s="349"/>
      <c r="P44" s="349"/>
      <c r="Q44" s="349"/>
      <c r="R44" s="349"/>
      <c r="S44" s="349"/>
      <c r="T44" s="349"/>
      <c r="U44" s="349"/>
      <c r="V44" s="349"/>
      <c r="W44" s="349"/>
      <c r="X44" s="349"/>
      <c r="Y44" s="349"/>
      <c r="Z44" s="349"/>
      <c r="AA44" s="349"/>
      <c r="AB44" s="349"/>
      <c r="AC44" s="349"/>
      <c r="AD44" s="349"/>
      <c r="AE44" s="349"/>
      <c r="AF44" s="349"/>
      <c r="AG44" s="349"/>
    </row>
    <row r="45" spans="1:33" ht="9" customHeight="1">
      <c r="B45" s="350"/>
      <c r="C45" s="350"/>
      <c r="D45" s="350"/>
      <c r="E45" s="350"/>
      <c r="F45" s="351"/>
      <c r="G45" s="351"/>
      <c r="H45" s="351"/>
      <c r="I45" s="351"/>
      <c r="J45" s="351"/>
      <c r="K45" s="351"/>
      <c r="L45" s="349"/>
      <c r="M45" s="349"/>
      <c r="N45" s="349"/>
      <c r="O45" s="349"/>
      <c r="P45" s="349"/>
      <c r="Q45" s="349"/>
      <c r="R45" s="349"/>
      <c r="S45" s="349"/>
      <c r="T45" s="349"/>
      <c r="U45" s="349"/>
      <c r="V45" s="349"/>
      <c r="W45" s="349"/>
      <c r="X45" s="349"/>
      <c r="Y45" s="349"/>
      <c r="Z45" s="349"/>
      <c r="AA45" s="349"/>
      <c r="AB45" s="349"/>
      <c r="AC45" s="349"/>
      <c r="AD45" s="349"/>
      <c r="AE45" s="349"/>
      <c r="AF45" s="349"/>
      <c r="AG45" s="349"/>
    </row>
    <row r="46" spans="1:33" ht="19.5" customHeight="1">
      <c r="B46" s="955" t="s">
        <v>533</v>
      </c>
      <c r="C46" s="956"/>
      <c r="D46" s="956"/>
      <c r="E46" s="957"/>
      <c r="F46" s="961" t="str">
        <f>IF(F41="","",ROUNDDOWN(F41/F43,3))</f>
        <v/>
      </c>
      <c r="G46" s="962"/>
      <c r="H46" s="962"/>
      <c r="I46" s="962"/>
      <c r="J46" s="962"/>
      <c r="K46" s="963"/>
      <c r="L46" s="954" t="s">
        <v>61</v>
      </c>
      <c r="M46" s="349"/>
      <c r="N46" s="349"/>
      <c r="O46" s="349"/>
      <c r="P46" s="349"/>
      <c r="Q46" s="349"/>
      <c r="R46" s="349"/>
      <c r="S46" s="349"/>
      <c r="T46" s="349"/>
      <c r="U46" s="349"/>
      <c r="V46" s="349"/>
      <c r="W46" s="349"/>
      <c r="X46" s="349"/>
      <c r="Y46" s="349"/>
      <c r="Z46" s="349"/>
      <c r="AA46" s="349"/>
      <c r="AB46" s="349"/>
      <c r="AC46" s="349"/>
      <c r="AD46" s="349"/>
      <c r="AE46" s="349"/>
      <c r="AF46" s="349"/>
      <c r="AG46" s="349"/>
    </row>
    <row r="47" spans="1:33" ht="19.5" customHeight="1">
      <c r="B47" s="958"/>
      <c r="C47" s="959"/>
      <c r="D47" s="959"/>
      <c r="E47" s="960"/>
      <c r="F47" s="964"/>
      <c r="G47" s="965"/>
      <c r="H47" s="965"/>
      <c r="I47" s="965"/>
      <c r="J47" s="965"/>
      <c r="K47" s="966"/>
      <c r="L47" s="954"/>
      <c r="M47" s="357"/>
      <c r="N47" s="357"/>
      <c r="O47" s="357"/>
      <c r="P47" s="357"/>
      <c r="Q47" s="357"/>
      <c r="R47" s="357"/>
      <c r="S47" s="349"/>
      <c r="T47" s="349"/>
      <c r="U47" s="349"/>
      <c r="V47" s="349"/>
      <c r="W47" s="349"/>
      <c r="X47" s="349"/>
      <c r="Y47" s="349"/>
      <c r="Z47" s="349"/>
      <c r="AA47" s="349"/>
      <c r="AB47" s="349"/>
      <c r="AC47" s="349"/>
      <c r="AD47" s="349"/>
      <c r="AE47" s="349"/>
      <c r="AF47" s="349"/>
      <c r="AG47" s="349"/>
    </row>
    <row r="48" spans="1:33" ht="19.5" customHeight="1">
      <c r="B48" s="352"/>
      <c r="C48" s="352"/>
      <c r="D48" s="352"/>
      <c r="E48" s="352"/>
      <c r="F48" s="354"/>
      <c r="G48" s="354"/>
      <c r="H48" s="354"/>
      <c r="I48" s="354"/>
      <c r="J48" s="354"/>
      <c r="K48" s="354"/>
      <c r="L48" s="349"/>
      <c r="M48" s="357"/>
      <c r="N48" s="357"/>
      <c r="O48" s="357"/>
      <c r="P48" s="357"/>
      <c r="Q48" s="357"/>
      <c r="R48" s="357"/>
      <c r="S48" s="349"/>
      <c r="T48" s="349"/>
      <c r="U48" s="349"/>
      <c r="V48" s="349"/>
      <c r="W48" s="349"/>
      <c r="X48" s="349"/>
      <c r="Y48" s="349"/>
      <c r="Z48" s="349"/>
      <c r="AA48" s="349"/>
      <c r="AB48" s="349"/>
      <c r="AC48" s="349"/>
      <c r="AD48" s="349"/>
      <c r="AE48" s="349"/>
      <c r="AF48" s="349"/>
      <c r="AG48" s="349"/>
    </row>
    <row r="49" spans="2:34">
      <c r="B49" s="347" t="s">
        <v>458</v>
      </c>
    </row>
    <row r="50" spans="2:34">
      <c r="B50" s="967" t="s">
        <v>536</v>
      </c>
      <c r="C50" s="967"/>
      <c r="D50" s="967"/>
      <c r="E50" s="967"/>
      <c r="F50" s="967"/>
      <c r="G50" s="967"/>
      <c r="H50" s="967"/>
      <c r="I50" s="967"/>
      <c r="J50" s="967"/>
      <c r="K50" s="967"/>
      <c r="L50" s="967"/>
      <c r="M50" s="967"/>
      <c r="N50" s="967"/>
      <c r="O50" s="967"/>
      <c r="P50" s="967"/>
      <c r="Q50" s="967"/>
      <c r="R50" s="967"/>
      <c r="S50" s="967"/>
      <c r="T50" s="967"/>
      <c r="U50" s="967"/>
      <c r="V50" s="967"/>
      <c r="W50" s="967"/>
      <c r="X50" s="967"/>
      <c r="Y50" s="967"/>
      <c r="Z50" s="967"/>
      <c r="AA50" s="967"/>
      <c r="AB50" s="967"/>
      <c r="AC50" s="967"/>
      <c r="AD50" s="967"/>
      <c r="AE50" s="967"/>
      <c r="AF50" s="967"/>
      <c r="AG50" s="967"/>
      <c r="AH50" s="967"/>
    </row>
    <row r="51" spans="2:34">
      <c r="B51" s="967" t="s">
        <v>537</v>
      </c>
      <c r="C51" s="967"/>
      <c r="D51" s="967"/>
      <c r="E51" s="967"/>
      <c r="F51" s="967"/>
      <c r="G51" s="967"/>
      <c r="H51" s="967"/>
      <c r="I51" s="967"/>
      <c r="J51" s="967"/>
      <c r="K51" s="967"/>
      <c r="L51" s="967"/>
      <c r="M51" s="967"/>
      <c r="N51" s="967"/>
      <c r="O51" s="967"/>
      <c r="P51" s="967"/>
      <c r="Q51" s="967"/>
      <c r="R51" s="967"/>
      <c r="S51" s="967"/>
      <c r="T51" s="967"/>
      <c r="U51" s="967"/>
      <c r="V51" s="967"/>
      <c r="W51" s="967"/>
      <c r="X51" s="967"/>
      <c r="Y51" s="967"/>
      <c r="Z51" s="967"/>
      <c r="AA51" s="967"/>
      <c r="AB51" s="967"/>
      <c r="AC51" s="967"/>
      <c r="AD51" s="967"/>
      <c r="AE51" s="967"/>
      <c r="AF51" s="967"/>
      <c r="AG51" s="967"/>
      <c r="AH51" s="967"/>
    </row>
    <row r="52" spans="2:34">
      <c r="B52" s="967" t="s">
        <v>538</v>
      </c>
      <c r="C52" s="967"/>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967"/>
      <c r="AB52" s="967"/>
      <c r="AC52" s="967"/>
      <c r="AD52" s="967"/>
      <c r="AE52" s="967"/>
      <c r="AF52" s="967"/>
      <c r="AG52" s="967"/>
      <c r="AH52" s="967"/>
    </row>
    <row r="53" spans="2:34">
      <c r="B53" s="967" t="s">
        <v>539</v>
      </c>
      <c r="C53" s="967"/>
      <c r="D53" s="967"/>
      <c r="E53" s="967"/>
      <c r="F53" s="967"/>
      <c r="G53" s="967"/>
      <c r="H53" s="967"/>
      <c r="I53" s="967"/>
      <c r="J53" s="967"/>
      <c r="K53" s="967"/>
      <c r="L53" s="967"/>
      <c r="M53" s="967"/>
      <c r="N53" s="967"/>
      <c r="O53" s="967"/>
      <c r="P53" s="967"/>
      <c r="Q53" s="967"/>
      <c r="R53" s="967"/>
      <c r="S53" s="967"/>
      <c r="T53" s="967"/>
      <c r="U53" s="967"/>
      <c r="V53" s="967"/>
      <c r="W53" s="967"/>
      <c r="X53" s="967"/>
      <c r="Y53" s="967"/>
      <c r="Z53" s="967"/>
      <c r="AA53" s="967"/>
      <c r="AB53" s="967"/>
      <c r="AC53" s="967"/>
      <c r="AD53" s="967"/>
      <c r="AE53" s="967"/>
      <c r="AF53" s="967"/>
      <c r="AG53" s="967"/>
      <c r="AH53" s="967"/>
    </row>
    <row r="54" spans="2:34">
      <c r="B54" s="967" t="s">
        <v>540</v>
      </c>
      <c r="C54" s="967"/>
      <c r="D54" s="967"/>
      <c r="E54" s="967"/>
      <c r="F54" s="967"/>
      <c r="G54" s="967"/>
      <c r="H54" s="967"/>
      <c r="I54" s="967"/>
      <c r="J54" s="967"/>
      <c r="K54" s="967"/>
      <c r="L54" s="967"/>
      <c r="M54" s="967"/>
      <c r="N54" s="967"/>
      <c r="O54" s="967"/>
      <c r="P54" s="967"/>
      <c r="Q54" s="967"/>
      <c r="R54" s="967"/>
      <c r="S54" s="967"/>
      <c r="T54" s="967"/>
      <c r="U54" s="967"/>
      <c r="V54" s="967"/>
      <c r="W54" s="967"/>
      <c r="X54" s="967"/>
      <c r="Y54" s="967"/>
      <c r="Z54" s="967"/>
      <c r="AA54" s="967"/>
      <c r="AB54" s="967"/>
      <c r="AC54" s="967"/>
      <c r="AD54" s="967"/>
      <c r="AE54" s="967"/>
      <c r="AF54" s="967"/>
      <c r="AG54" s="967"/>
      <c r="AH54" s="967"/>
    </row>
    <row r="55" spans="2:34">
      <c r="B55" s="967" t="s">
        <v>541</v>
      </c>
      <c r="C55" s="967"/>
      <c r="D55" s="967"/>
      <c r="E55" s="967"/>
      <c r="F55" s="967"/>
      <c r="G55" s="967"/>
      <c r="H55" s="967"/>
      <c r="I55" s="967"/>
      <c r="J55" s="967"/>
      <c r="K55" s="967"/>
      <c r="L55" s="967"/>
      <c r="M55" s="967"/>
      <c r="N55" s="967"/>
      <c r="O55" s="967"/>
      <c r="P55" s="967"/>
      <c r="Q55" s="967"/>
      <c r="R55" s="967"/>
      <c r="S55" s="967"/>
      <c r="T55" s="967"/>
      <c r="U55" s="967"/>
      <c r="V55" s="967"/>
      <c r="W55" s="967"/>
      <c r="X55" s="967"/>
      <c r="Y55" s="967"/>
      <c r="Z55" s="967"/>
      <c r="AA55" s="967"/>
      <c r="AB55" s="967"/>
      <c r="AC55" s="967"/>
      <c r="AD55" s="967"/>
      <c r="AE55" s="967"/>
      <c r="AF55" s="967"/>
      <c r="AG55" s="967"/>
      <c r="AH55" s="967"/>
    </row>
    <row r="56" spans="2:34">
      <c r="B56" s="968"/>
      <c r="C56" s="968"/>
      <c r="D56" s="968"/>
      <c r="E56" s="968"/>
      <c r="F56" s="968"/>
      <c r="G56" s="968"/>
      <c r="H56" s="968"/>
      <c r="I56" s="968"/>
      <c r="J56" s="968"/>
      <c r="K56" s="968"/>
      <c r="L56" s="968"/>
      <c r="M56" s="968"/>
      <c r="N56" s="968"/>
      <c r="O56" s="968"/>
      <c r="P56" s="968"/>
      <c r="Q56" s="968"/>
      <c r="R56" s="968"/>
      <c r="S56" s="968"/>
      <c r="T56" s="968"/>
      <c r="U56" s="968"/>
      <c r="V56" s="968"/>
      <c r="W56" s="968"/>
      <c r="X56" s="968"/>
      <c r="Y56" s="968"/>
      <c r="Z56" s="968"/>
      <c r="AA56" s="968"/>
      <c r="AB56" s="968"/>
      <c r="AC56" s="968"/>
      <c r="AD56" s="968"/>
      <c r="AE56" s="968"/>
      <c r="AF56" s="968"/>
      <c r="AG56" s="968"/>
      <c r="AH56" s="968"/>
    </row>
    <row r="57" spans="2:34">
      <c r="B57" s="968"/>
      <c r="C57" s="968"/>
      <c r="D57" s="968"/>
      <c r="E57" s="968"/>
      <c r="F57" s="968"/>
      <c r="G57" s="968"/>
      <c r="H57" s="968"/>
      <c r="I57" s="968"/>
      <c r="J57" s="968"/>
      <c r="K57" s="968"/>
      <c r="L57" s="968"/>
      <c r="M57" s="968"/>
      <c r="N57" s="968"/>
      <c r="O57" s="968"/>
      <c r="P57" s="968"/>
      <c r="Q57" s="968"/>
      <c r="R57" s="968"/>
      <c r="S57" s="968"/>
      <c r="T57" s="968"/>
      <c r="U57" s="968"/>
      <c r="V57" s="968"/>
      <c r="W57" s="968"/>
      <c r="X57" s="968"/>
      <c r="Y57" s="968"/>
      <c r="Z57" s="968"/>
      <c r="AA57" s="968"/>
      <c r="AB57" s="968"/>
      <c r="AC57" s="968"/>
      <c r="AD57" s="968"/>
      <c r="AE57" s="968"/>
      <c r="AF57" s="968"/>
      <c r="AG57" s="968"/>
      <c r="AH57" s="968"/>
    </row>
    <row r="58" spans="2:34">
      <c r="B58" s="968"/>
      <c r="C58" s="968"/>
      <c r="D58" s="968"/>
      <c r="E58" s="968"/>
      <c r="F58" s="968"/>
      <c r="G58" s="968"/>
      <c r="H58" s="968"/>
      <c r="I58" s="968"/>
      <c r="J58" s="968"/>
      <c r="K58" s="968"/>
      <c r="L58" s="968"/>
      <c r="M58" s="968"/>
      <c r="N58" s="968"/>
      <c r="O58" s="968"/>
      <c r="P58" s="968"/>
      <c r="Q58" s="968"/>
      <c r="R58" s="968"/>
      <c r="S58" s="968"/>
      <c r="T58" s="968"/>
      <c r="U58" s="968"/>
      <c r="V58" s="968"/>
      <c r="W58" s="968"/>
      <c r="X58" s="968"/>
      <c r="Y58" s="968"/>
      <c r="Z58" s="968"/>
      <c r="AA58" s="968"/>
      <c r="AB58" s="968"/>
      <c r="AC58" s="968"/>
      <c r="AD58" s="968"/>
      <c r="AE58" s="968"/>
      <c r="AF58" s="968"/>
      <c r="AG58" s="968"/>
      <c r="AH58" s="968"/>
    </row>
    <row r="59" spans="2:34">
      <c r="B59" s="968"/>
      <c r="C59" s="968"/>
      <c r="D59" s="968"/>
      <c r="E59" s="968"/>
      <c r="F59" s="968"/>
      <c r="G59" s="968"/>
      <c r="H59" s="968"/>
      <c r="I59" s="968"/>
      <c r="J59" s="968"/>
      <c r="K59" s="968"/>
      <c r="L59" s="968"/>
      <c r="M59" s="968"/>
      <c r="N59" s="968"/>
      <c r="O59" s="968"/>
      <c r="P59" s="968"/>
      <c r="Q59" s="968"/>
      <c r="R59" s="968"/>
      <c r="S59" s="968"/>
      <c r="T59" s="968"/>
      <c r="U59" s="968"/>
      <c r="V59" s="968"/>
      <c r="W59" s="968"/>
      <c r="X59" s="968"/>
      <c r="Y59" s="968"/>
      <c r="Z59" s="968"/>
      <c r="AA59" s="968"/>
      <c r="AB59" s="968"/>
      <c r="AC59" s="968"/>
      <c r="AD59" s="968"/>
      <c r="AE59" s="968"/>
      <c r="AF59" s="968"/>
      <c r="AG59" s="968"/>
      <c r="AH59" s="968"/>
    </row>
    <row r="60" spans="2:34">
      <c r="B60" s="968"/>
      <c r="C60" s="968"/>
      <c r="D60" s="968"/>
      <c r="E60" s="968"/>
      <c r="F60" s="968"/>
      <c r="G60" s="968"/>
      <c r="H60" s="968"/>
      <c r="I60" s="968"/>
      <c r="J60" s="968"/>
      <c r="K60" s="968"/>
      <c r="L60" s="968"/>
      <c r="M60" s="968"/>
      <c r="N60" s="968"/>
      <c r="O60" s="968"/>
      <c r="P60" s="968"/>
      <c r="Q60" s="968"/>
      <c r="R60" s="968"/>
      <c r="S60" s="968"/>
      <c r="T60" s="968"/>
      <c r="U60" s="968"/>
      <c r="V60" s="968"/>
      <c r="W60" s="968"/>
      <c r="X60" s="968"/>
      <c r="Y60" s="968"/>
      <c r="Z60" s="968"/>
      <c r="AA60" s="968"/>
      <c r="AB60" s="968"/>
      <c r="AC60" s="968"/>
      <c r="AD60" s="968"/>
      <c r="AE60" s="968"/>
      <c r="AF60" s="968"/>
      <c r="AG60" s="968"/>
      <c r="AH60" s="968"/>
    </row>
    <row r="61" spans="2:34">
      <c r="B61" s="968"/>
      <c r="C61" s="968"/>
      <c r="D61" s="968"/>
      <c r="E61" s="968"/>
      <c r="F61" s="968"/>
      <c r="G61" s="968"/>
      <c r="H61" s="968"/>
      <c r="I61" s="968"/>
      <c r="J61" s="968"/>
      <c r="K61" s="968"/>
      <c r="L61" s="968"/>
      <c r="M61" s="968"/>
      <c r="N61" s="968"/>
      <c r="O61" s="968"/>
      <c r="P61" s="968"/>
      <c r="Q61" s="968"/>
      <c r="R61" s="968"/>
      <c r="S61" s="968"/>
      <c r="T61" s="968"/>
      <c r="U61" s="968"/>
      <c r="V61" s="968"/>
      <c r="W61" s="968"/>
      <c r="X61" s="968"/>
      <c r="Y61" s="968"/>
      <c r="Z61" s="968"/>
      <c r="AA61" s="968"/>
      <c r="AB61" s="968"/>
      <c r="AC61" s="968"/>
      <c r="AD61" s="968"/>
      <c r="AE61" s="968"/>
      <c r="AF61" s="968"/>
      <c r="AG61" s="968"/>
      <c r="AH61" s="968"/>
    </row>
    <row r="62" spans="2:34">
      <c r="B62" s="968"/>
      <c r="C62" s="968"/>
      <c r="D62" s="968"/>
      <c r="E62" s="968"/>
      <c r="F62" s="968"/>
      <c r="G62" s="968"/>
      <c r="H62" s="968"/>
      <c r="I62" s="968"/>
      <c r="J62" s="968"/>
      <c r="K62" s="968"/>
      <c r="L62" s="968"/>
      <c r="M62" s="968"/>
      <c r="N62" s="968"/>
      <c r="O62" s="968"/>
      <c r="P62" s="968"/>
      <c r="Q62" s="968"/>
      <c r="R62" s="968"/>
      <c r="S62" s="968"/>
      <c r="T62" s="968"/>
      <c r="U62" s="968"/>
      <c r="V62" s="968"/>
      <c r="W62" s="968"/>
      <c r="X62" s="968"/>
      <c r="Y62" s="968"/>
      <c r="Z62" s="968"/>
      <c r="AA62" s="968"/>
      <c r="AB62" s="968"/>
      <c r="AC62" s="968"/>
      <c r="AD62" s="968"/>
      <c r="AE62" s="968"/>
      <c r="AF62" s="968"/>
      <c r="AG62" s="968"/>
      <c r="AH62" s="968"/>
    </row>
    <row r="63" spans="2:34">
      <c r="B63" s="968"/>
      <c r="C63" s="968"/>
      <c r="D63" s="968"/>
      <c r="E63" s="968"/>
      <c r="F63" s="968"/>
      <c r="G63" s="968"/>
      <c r="H63" s="968"/>
      <c r="I63" s="968"/>
      <c r="J63" s="968"/>
      <c r="K63" s="968"/>
      <c r="L63" s="968"/>
      <c r="M63" s="968"/>
      <c r="N63" s="968"/>
      <c r="O63" s="968"/>
      <c r="P63" s="968"/>
      <c r="Q63" s="968"/>
      <c r="R63" s="968"/>
      <c r="S63" s="968"/>
      <c r="T63" s="968"/>
      <c r="U63" s="968"/>
      <c r="V63" s="968"/>
      <c r="W63" s="968"/>
      <c r="X63" s="968"/>
      <c r="Y63" s="968"/>
      <c r="Z63" s="968"/>
      <c r="AA63" s="968"/>
      <c r="AB63" s="968"/>
      <c r="AC63" s="968"/>
      <c r="AD63" s="968"/>
      <c r="AE63" s="968"/>
      <c r="AF63" s="968"/>
      <c r="AG63" s="968"/>
      <c r="AH63" s="968"/>
    </row>
    <row r="64" spans="2:34">
      <c r="B64" s="968"/>
      <c r="C64" s="968"/>
      <c r="D64" s="968"/>
      <c r="E64" s="968"/>
      <c r="F64" s="968"/>
      <c r="G64" s="968"/>
      <c r="H64" s="968"/>
      <c r="I64" s="968"/>
      <c r="J64" s="968"/>
      <c r="K64" s="968"/>
      <c r="L64" s="968"/>
      <c r="M64" s="968"/>
      <c r="N64" s="968"/>
      <c r="O64" s="968"/>
      <c r="P64" s="968"/>
      <c r="Q64" s="968"/>
      <c r="R64" s="968"/>
      <c r="S64" s="968"/>
      <c r="T64" s="968"/>
      <c r="U64" s="968"/>
      <c r="V64" s="968"/>
      <c r="W64" s="968"/>
      <c r="X64" s="968"/>
      <c r="Y64" s="968"/>
      <c r="Z64" s="968"/>
      <c r="AA64" s="968"/>
      <c r="AB64" s="968"/>
      <c r="AC64" s="968"/>
      <c r="AD64" s="968"/>
      <c r="AE64" s="968"/>
      <c r="AF64" s="968"/>
      <c r="AG64" s="968"/>
      <c r="AH64" s="968"/>
    </row>
    <row r="88" spans="12:12">
      <c r="L88" s="358"/>
    </row>
    <row r="122" spans="3:7">
      <c r="C122" s="588"/>
      <c r="D122" s="588"/>
      <c r="E122" s="588"/>
      <c r="F122" s="588"/>
      <c r="G122" s="588"/>
    </row>
    <row r="123" spans="3:7">
      <c r="C123" s="589"/>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23"/>
  <sheetViews>
    <sheetView view="pageBreakPreview" zoomScaleNormal="100" zoomScaleSheetLayoutView="100" workbookViewId="0"/>
  </sheetViews>
  <sheetFormatPr defaultColWidth="3.6640625" defaultRowHeight="13.2"/>
  <cols>
    <col min="1" max="1" width="2.109375" style="392" customWidth="1"/>
    <col min="2" max="11" width="3.6640625" style="392"/>
    <col min="12" max="12" width="5.6640625" style="392" customWidth="1"/>
    <col min="13" max="18" width="3.6640625" style="392"/>
    <col min="19" max="19" width="5.6640625" style="392" customWidth="1"/>
    <col min="20" max="25" width="3.6640625" style="392"/>
    <col min="26" max="26" width="5.6640625" style="392" customWidth="1"/>
    <col min="27" max="27" width="2.109375" style="392" customWidth="1"/>
    <col min="28" max="37" width="5.6640625" style="392" customWidth="1"/>
    <col min="38" max="16384" width="3.6640625" style="392"/>
  </cols>
  <sheetData>
    <row r="1" spans="1:37" s="487" customFormat="1">
      <c r="A1" s="392"/>
      <c r="B1" s="392" t="s">
        <v>1339</v>
      </c>
      <c r="C1" s="392"/>
      <c r="D1" s="392"/>
      <c r="E1" s="392"/>
      <c r="F1" s="392"/>
      <c r="G1" s="392"/>
      <c r="H1" s="392"/>
      <c r="I1" s="392"/>
      <c r="J1" s="392"/>
      <c r="K1" s="392"/>
      <c r="L1" s="392"/>
      <c r="M1" s="393"/>
      <c r="N1" s="394"/>
      <c r="O1" s="394"/>
      <c r="P1" s="394"/>
      <c r="Q1" s="392"/>
      <c r="R1" s="392"/>
      <c r="S1" s="392"/>
      <c r="T1" s="393" t="s">
        <v>9</v>
      </c>
      <c r="U1" s="501"/>
      <c r="V1" s="394" t="s">
        <v>10</v>
      </c>
      <c r="W1" s="501"/>
      <c r="X1" s="394" t="s">
        <v>11</v>
      </c>
      <c r="Y1" s="501"/>
      <c r="Z1" s="394" t="s">
        <v>89</v>
      </c>
      <c r="AA1" s="392"/>
      <c r="AB1" s="392"/>
      <c r="AC1" s="392"/>
      <c r="AD1" s="392"/>
      <c r="AE1" s="392"/>
      <c r="AF1" s="392"/>
      <c r="AG1" s="392"/>
      <c r="AH1" s="392"/>
      <c r="AI1" s="392"/>
      <c r="AJ1" s="392"/>
      <c r="AK1" s="392"/>
    </row>
    <row r="2" spans="1:37" s="487" customFormat="1" ht="21" customHeight="1">
      <c r="A2" s="392"/>
      <c r="B2" s="392"/>
      <c r="C2" s="392"/>
      <c r="D2" s="392"/>
      <c r="E2" s="392"/>
      <c r="F2" s="392"/>
      <c r="G2" s="392"/>
      <c r="H2" s="392"/>
      <c r="I2" s="392"/>
      <c r="J2" s="392"/>
      <c r="K2" s="392"/>
      <c r="L2" s="392"/>
      <c r="M2" s="393"/>
      <c r="N2" s="394"/>
      <c r="O2" s="394"/>
      <c r="P2" s="394"/>
      <c r="Q2" s="393"/>
      <c r="R2" s="394"/>
      <c r="S2" s="394"/>
      <c r="T2" s="394"/>
      <c r="U2" s="394"/>
      <c r="V2" s="394"/>
      <c r="W2" s="394"/>
      <c r="X2" s="394"/>
      <c r="Y2" s="394"/>
      <c r="Z2" s="394"/>
      <c r="AA2" s="392"/>
      <c r="AB2" s="392"/>
      <c r="AC2" s="392"/>
      <c r="AD2" s="392"/>
      <c r="AE2" s="392"/>
      <c r="AF2" s="392"/>
      <c r="AG2" s="392"/>
      <c r="AH2" s="392"/>
      <c r="AI2" s="392"/>
      <c r="AJ2" s="392"/>
      <c r="AK2" s="392"/>
    </row>
    <row r="3" spans="1:37" s="487" customFormat="1" ht="21" customHeight="1">
      <c r="A3" s="392"/>
      <c r="B3" s="969" t="s">
        <v>1528</v>
      </c>
      <c r="C3" s="969"/>
      <c r="D3" s="969"/>
      <c r="E3" s="969"/>
      <c r="F3" s="969"/>
      <c r="G3" s="969"/>
      <c r="H3" s="969"/>
      <c r="I3" s="969"/>
      <c r="J3" s="969"/>
      <c r="K3" s="969"/>
      <c r="L3" s="969"/>
      <c r="M3" s="969"/>
      <c r="N3" s="969"/>
      <c r="O3" s="969"/>
      <c r="P3" s="969"/>
      <c r="Q3" s="969"/>
      <c r="R3" s="969"/>
      <c r="S3" s="969"/>
      <c r="T3" s="969"/>
      <c r="U3" s="969"/>
      <c r="V3" s="969"/>
      <c r="W3" s="969"/>
      <c r="X3" s="969"/>
      <c r="Y3" s="969"/>
      <c r="Z3" s="969"/>
      <c r="AA3" s="392"/>
      <c r="AB3" s="392"/>
      <c r="AC3" s="392"/>
      <c r="AD3" s="392"/>
      <c r="AE3" s="392"/>
      <c r="AF3" s="392"/>
      <c r="AG3" s="392"/>
      <c r="AH3" s="392"/>
      <c r="AI3" s="392"/>
      <c r="AJ3" s="392"/>
      <c r="AK3" s="392"/>
    </row>
    <row r="4" spans="1:37" s="487" customFormat="1">
      <c r="A4" s="392"/>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2"/>
      <c r="AB4" s="392"/>
      <c r="AC4" s="392"/>
      <c r="AD4" s="392"/>
      <c r="AE4" s="392"/>
      <c r="AF4" s="392"/>
      <c r="AG4" s="392"/>
      <c r="AH4" s="392"/>
      <c r="AI4" s="392"/>
      <c r="AJ4" s="392"/>
      <c r="AK4" s="392"/>
    </row>
    <row r="5" spans="1:37" s="487" customFormat="1" ht="21" customHeight="1">
      <c r="A5" s="392"/>
      <c r="B5" s="394"/>
      <c r="C5" s="394"/>
      <c r="D5" s="394"/>
      <c r="E5" s="394"/>
      <c r="F5" s="394"/>
      <c r="G5" s="394"/>
      <c r="H5" s="394"/>
      <c r="I5" s="394"/>
      <c r="J5" s="394"/>
      <c r="K5" s="394"/>
      <c r="L5" s="394"/>
      <c r="M5" s="394"/>
      <c r="N5" s="394"/>
      <c r="O5" s="394"/>
      <c r="P5" s="393" t="s">
        <v>566</v>
      </c>
      <c r="Q5" s="395"/>
      <c r="R5" s="395"/>
      <c r="S5" s="395"/>
      <c r="T5" s="395"/>
      <c r="U5" s="395"/>
      <c r="V5" s="395"/>
      <c r="W5" s="395"/>
      <c r="X5" s="395"/>
      <c r="Y5" s="395"/>
      <c r="Z5" s="395"/>
      <c r="AA5" s="392"/>
      <c r="AB5" s="392"/>
      <c r="AC5" s="392"/>
      <c r="AD5" s="392"/>
      <c r="AE5" s="392"/>
      <c r="AF5" s="392"/>
      <c r="AG5" s="392"/>
      <c r="AH5" s="392"/>
      <c r="AI5" s="392"/>
      <c r="AJ5" s="392"/>
      <c r="AK5" s="392"/>
    </row>
    <row r="6" spans="1:37" s="487" customFormat="1" ht="21" customHeight="1">
      <c r="A6" s="392"/>
      <c r="B6" s="394"/>
      <c r="C6" s="394"/>
      <c r="D6" s="394"/>
      <c r="E6" s="394"/>
      <c r="F6" s="394"/>
      <c r="G6" s="394"/>
      <c r="H6" s="394"/>
      <c r="I6" s="394"/>
      <c r="J6" s="394"/>
      <c r="K6" s="394"/>
      <c r="L6" s="394"/>
      <c r="M6" s="394"/>
      <c r="N6" s="394"/>
      <c r="O6" s="394"/>
      <c r="P6" s="393" t="s">
        <v>94</v>
      </c>
      <c r="Q6" s="970"/>
      <c r="R6" s="970"/>
      <c r="S6" s="970"/>
      <c r="T6" s="970"/>
      <c r="U6" s="970"/>
      <c r="V6" s="970"/>
      <c r="W6" s="970"/>
      <c r="X6" s="970"/>
      <c r="Y6" s="970"/>
      <c r="Z6" s="970"/>
      <c r="AA6" s="392"/>
      <c r="AB6" s="392"/>
      <c r="AC6" s="392"/>
      <c r="AD6" s="392"/>
      <c r="AE6" s="392"/>
      <c r="AF6" s="392"/>
      <c r="AG6" s="392"/>
      <c r="AH6" s="392"/>
      <c r="AI6" s="392"/>
      <c r="AJ6" s="392"/>
      <c r="AK6" s="392"/>
    </row>
    <row r="7" spans="1:37" s="487" customFormat="1" ht="21" customHeight="1">
      <c r="A7" s="392"/>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2"/>
      <c r="AB7" s="392"/>
      <c r="AC7" s="392"/>
      <c r="AD7" s="392"/>
      <c r="AE7" s="392"/>
      <c r="AF7" s="392"/>
      <c r="AG7" s="392"/>
      <c r="AH7" s="392"/>
      <c r="AI7" s="392"/>
      <c r="AJ7" s="392"/>
      <c r="AK7" s="392"/>
    </row>
    <row r="8" spans="1:37" ht="21" customHeight="1">
      <c r="B8" s="392" t="s">
        <v>1340</v>
      </c>
    </row>
    <row r="9" spans="1:37" ht="21" customHeight="1">
      <c r="C9" s="392" t="s">
        <v>9</v>
      </c>
      <c r="E9" s="971"/>
      <c r="F9" s="971"/>
      <c r="G9" s="392" t="s">
        <v>1341</v>
      </c>
      <c r="J9" s="501" t="s">
        <v>0</v>
      </c>
      <c r="K9" s="392" t="s">
        <v>1342</v>
      </c>
      <c r="M9" s="501" t="s">
        <v>0</v>
      </c>
      <c r="N9" s="392" t="s">
        <v>1343</v>
      </c>
    </row>
    <row r="10" spans="1:37" ht="44.25" customHeight="1">
      <c r="B10" s="972" t="s">
        <v>1529</v>
      </c>
      <c r="C10" s="972"/>
      <c r="D10" s="972"/>
      <c r="E10" s="972"/>
      <c r="F10" s="972"/>
      <c r="G10" s="972"/>
      <c r="H10" s="972"/>
      <c r="I10" s="972"/>
      <c r="J10" s="972"/>
      <c r="K10" s="972"/>
      <c r="L10" s="972"/>
      <c r="M10" s="972"/>
      <c r="N10" s="972"/>
      <c r="O10" s="972"/>
      <c r="P10" s="972"/>
      <c r="Q10" s="972"/>
      <c r="R10" s="972"/>
      <c r="S10" s="972"/>
      <c r="T10" s="972"/>
      <c r="U10" s="972"/>
      <c r="V10" s="972"/>
      <c r="W10" s="972"/>
      <c r="X10" s="972"/>
      <c r="Y10" s="972"/>
      <c r="Z10" s="972"/>
    </row>
    <row r="11" spans="1:37" ht="21" customHeight="1">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row>
    <row r="12" spans="1:37" ht="21" customHeight="1">
      <c r="B12" s="392" t="s">
        <v>1344</v>
      </c>
    </row>
    <row r="13" spans="1:37" ht="21" customHeight="1">
      <c r="C13" s="501" t="s">
        <v>0</v>
      </c>
      <c r="D13" s="392" t="s">
        <v>1345</v>
      </c>
      <c r="F13" s="501" t="s">
        <v>0</v>
      </c>
      <c r="G13" s="392" t="s">
        <v>1346</v>
      </c>
    </row>
    <row r="14" spans="1:37" ht="9.75" customHeight="1">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row>
    <row r="15" spans="1:37" ht="13.5" customHeight="1">
      <c r="B15" s="392" t="s">
        <v>1347</v>
      </c>
    </row>
    <row r="16" spans="1:37" ht="45.75" customHeight="1">
      <c r="B16" s="973"/>
      <c r="C16" s="973"/>
      <c r="D16" s="973"/>
      <c r="E16" s="973"/>
      <c r="F16" s="974" t="s">
        <v>1530</v>
      </c>
      <c r="G16" s="975"/>
      <c r="H16" s="975"/>
      <c r="I16" s="975"/>
      <c r="J16" s="975"/>
      <c r="K16" s="975"/>
      <c r="L16" s="976"/>
      <c r="M16" s="977" t="s">
        <v>1531</v>
      </c>
      <c r="N16" s="977"/>
      <c r="O16" s="977"/>
      <c r="P16" s="977"/>
      <c r="Q16" s="977"/>
      <c r="R16" s="977"/>
      <c r="S16" s="977"/>
    </row>
    <row r="17" spans="1:37" ht="21" customHeight="1">
      <c r="B17" s="978">
        <v>3</v>
      </c>
      <c r="C17" s="979"/>
      <c r="D17" s="979" t="s">
        <v>88</v>
      </c>
      <c r="E17" s="980"/>
      <c r="F17" s="981"/>
      <c r="G17" s="982"/>
      <c r="H17" s="982"/>
      <c r="I17" s="982"/>
      <c r="J17" s="982"/>
      <c r="K17" s="982"/>
      <c r="L17" s="500" t="s">
        <v>300</v>
      </c>
      <c r="M17" s="981"/>
      <c r="N17" s="982"/>
      <c r="O17" s="982"/>
      <c r="P17" s="982"/>
      <c r="Q17" s="982"/>
      <c r="R17" s="982"/>
      <c r="S17" s="500" t="s">
        <v>300</v>
      </c>
    </row>
    <row r="18" spans="1:37" ht="21" customHeight="1">
      <c r="B18" s="978">
        <v>4</v>
      </c>
      <c r="C18" s="979"/>
      <c r="D18" s="979" t="s">
        <v>88</v>
      </c>
      <c r="E18" s="980"/>
      <c r="F18" s="981"/>
      <c r="G18" s="982"/>
      <c r="H18" s="982"/>
      <c r="I18" s="982"/>
      <c r="J18" s="982"/>
      <c r="K18" s="982"/>
      <c r="L18" s="500" t="s">
        <v>300</v>
      </c>
      <c r="M18" s="981"/>
      <c r="N18" s="982"/>
      <c r="O18" s="982"/>
      <c r="P18" s="982"/>
      <c r="Q18" s="982"/>
      <c r="R18" s="982"/>
      <c r="S18" s="500" t="s">
        <v>300</v>
      </c>
    </row>
    <row r="19" spans="1:37" ht="21" customHeight="1">
      <c r="B19" s="978">
        <v>5</v>
      </c>
      <c r="C19" s="979"/>
      <c r="D19" s="979" t="s">
        <v>88</v>
      </c>
      <c r="E19" s="980"/>
      <c r="F19" s="981"/>
      <c r="G19" s="982"/>
      <c r="H19" s="982"/>
      <c r="I19" s="982"/>
      <c r="J19" s="982"/>
      <c r="K19" s="982"/>
      <c r="L19" s="500" t="s">
        <v>300</v>
      </c>
      <c r="M19" s="981"/>
      <c r="N19" s="982"/>
      <c r="O19" s="982"/>
      <c r="P19" s="982"/>
      <c r="Q19" s="982"/>
      <c r="R19" s="982"/>
      <c r="S19" s="500" t="s">
        <v>300</v>
      </c>
    </row>
    <row r="20" spans="1:37" ht="21" customHeight="1">
      <c r="B20" s="978">
        <v>6</v>
      </c>
      <c r="C20" s="979"/>
      <c r="D20" s="979" t="s">
        <v>88</v>
      </c>
      <c r="E20" s="980"/>
      <c r="F20" s="981"/>
      <c r="G20" s="982"/>
      <c r="H20" s="982"/>
      <c r="I20" s="982"/>
      <c r="J20" s="982"/>
      <c r="K20" s="982"/>
      <c r="L20" s="500" t="s">
        <v>300</v>
      </c>
      <c r="M20" s="981"/>
      <c r="N20" s="982"/>
      <c r="O20" s="982"/>
      <c r="P20" s="982"/>
      <c r="Q20" s="982"/>
      <c r="R20" s="982"/>
      <c r="S20" s="500" t="s">
        <v>300</v>
      </c>
    </row>
    <row r="21" spans="1:37" ht="21" customHeight="1">
      <c r="B21" s="978">
        <v>7</v>
      </c>
      <c r="C21" s="979"/>
      <c r="D21" s="979" t="s">
        <v>88</v>
      </c>
      <c r="E21" s="980"/>
      <c r="F21" s="981"/>
      <c r="G21" s="982"/>
      <c r="H21" s="982"/>
      <c r="I21" s="982"/>
      <c r="J21" s="982"/>
      <c r="K21" s="982"/>
      <c r="L21" s="500" t="s">
        <v>300</v>
      </c>
      <c r="M21" s="981"/>
      <c r="N21" s="982"/>
      <c r="O21" s="982"/>
      <c r="P21" s="982"/>
      <c r="Q21" s="982"/>
      <c r="R21" s="982"/>
      <c r="S21" s="500" t="s">
        <v>300</v>
      </c>
    </row>
    <row r="22" spans="1:37" ht="21" customHeight="1">
      <c r="B22" s="978">
        <v>8</v>
      </c>
      <c r="C22" s="979"/>
      <c r="D22" s="979" t="s">
        <v>88</v>
      </c>
      <c r="E22" s="980"/>
      <c r="F22" s="981"/>
      <c r="G22" s="982"/>
      <c r="H22" s="982"/>
      <c r="I22" s="982"/>
      <c r="J22" s="982"/>
      <c r="K22" s="982"/>
      <c r="L22" s="500" t="s">
        <v>300</v>
      </c>
      <c r="M22" s="981"/>
      <c r="N22" s="982"/>
      <c r="O22" s="982"/>
      <c r="P22" s="982"/>
      <c r="Q22" s="982"/>
      <c r="R22" s="982"/>
      <c r="S22" s="500" t="s">
        <v>300</v>
      </c>
    </row>
    <row r="23" spans="1:37" ht="20.100000000000001" customHeight="1">
      <c r="B23" s="973" t="s">
        <v>744</v>
      </c>
      <c r="C23" s="973"/>
      <c r="D23" s="973"/>
      <c r="E23" s="973"/>
      <c r="F23" s="978" t="str">
        <f>IF(SUM(F17:K22)=0,"",SUM(F17:K22))</f>
        <v/>
      </c>
      <c r="G23" s="979"/>
      <c r="H23" s="979"/>
      <c r="I23" s="979"/>
      <c r="J23" s="979"/>
      <c r="K23" s="979"/>
      <c r="L23" s="500" t="s">
        <v>300</v>
      </c>
      <c r="M23" s="978" t="str">
        <f>IF(SUM(M17:R22)=0,"",SUM(M17:R22))</f>
        <v/>
      </c>
      <c r="N23" s="979"/>
      <c r="O23" s="979"/>
      <c r="P23" s="979"/>
      <c r="Q23" s="979"/>
      <c r="R23" s="979"/>
      <c r="S23" s="500" t="s">
        <v>300</v>
      </c>
    </row>
    <row r="24" spans="1:37" s="487" customFormat="1" ht="20.100000000000001" customHeight="1">
      <c r="A24" s="392"/>
      <c r="B24" s="394"/>
      <c r="C24" s="394"/>
      <c r="D24" s="394"/>
      <c r="E24" s="394"/>
      <c r="F24" s="394"/>
      <c r="G24" s="394"/>
      <c r="H24" s="394"/>
      <c r="I24" s="394"/>
      <c r="J24" s="394"/>
      <c r="K24" s="394"/>
      <c r="L24" s="394"/>
      <c r="M24" s="394"/>
      <c r="N24" s="394"/>
      <c r="O24" s="394"/>
      <c r="P24" s="394"/>
      <c r="Q24" s="394"/>
      <c r="R24" s="394"/>
      <c r="S24" s="394"/>
      <c r="T24" s="392"/>
      <c r="U24" s="392"/>
      <c r="V24" s="392"/>
      <c r="W24" s="392"/>
      <c r="X24" s="392"/>
      <c r="Y24" s="392"/>
      <c r="Z24" s="392"/>
      <c r="AA24" s="392"/>
      <c r="AB24" s="392"/>
      <c r="AC24" s="392"/>
      <c r="AD24" s="392"/>
      <c r="AE24" s="392"/>
      <c r="AF24" s="392"/>
      <c r="AG24" s="392"/>
      <c r="AH24" s="392"/>
      <c r="AI24" s="392"/>
      <c r="AJ24" s="392"/>
      <c r="AK24" s="392"/>
    </row>
    <row r="25" spans="1:37" s="487" customFormat="1" ht="20.100000000000001" customHeight="1">
      <c r="A25" s="392"/>
      <c r="B25" s="983" t="s">
        <v>1532</v>
      </c>
      <c r="C25" s="984"/>
      <c r="D25" s="984"/>
      <c r="E25" s="985"/>
      <c r="F25" s="989" t="str">
        <f>IF(F23="","",ROUNDDOWN(M23/F23,3))</f>
        <v/>
      </c>
      <c r="G25" s="990"/>
      <c r="H25" s="990"/>
      <c r="I25" s="990"/>
      <c r="J25" s="990"/>
      <c r="K25" s="991"/>
      <c r="L25" s="995" t="s">
        <v>61</v>
      </c>
      <c r="M25" s="394"/>
      <c r="N25" s="394"/>
      <c r="O25" s="394"/>
      <c r="P25" s="394"/>
      <c r="Q25" s="394"/>
      <c r="R25" s="394"/>
      <c r="S25" s="394"/>
      <c r="T25" s="392"/>
      <c r="U25" s="392"/>
      <c r="V25" s="392"/>
      <c r="W25" s="392"/>
      <c r="X25" s="392"/>
      <c r="Y25" s="392"/>
      <c r="Z25" s="392"/>
      <c r="AA25" s="392"/>
      <c r="AB25" s="392"/>
      <c r="AC25" s="392"/>
      <c r="AD25" s="392"/>
      <c r="AE25" s="392"/>
      <c r="AF25" s="392"/>
      <c r="AG25" s="392"/>
      <c r="AH25" s="392"/>
      <c r="AI25" s="392"/>
      <c r="AJ25" s="392"/>
      <c r="AK25" s="392"/>
    </row>
    <row r="26" spans="1:37" s="487" customFormat="1" ht="9" customHeight="1">
      <c r="A26" s="392"/>
      <c r="B26" s="986"/>
      <c r="C26" s="987"/>
      <c r="D26" s="987"/>
      <c r="E26" s="988"/>
      <c r="F26" s="992"/>
      <c r="G26" s="993"/>
      <c r="H26" s="993"/>
      <c r="I26" s="993"/>
      <c r="J26" s="993"/>
      <c r="K26" s="994"/>
      <c r="L26" s="995"/>
      <c r="M26" s="394"/>
      <c r="N26" s="394"/>
      <c r="O26" s="394"/>
      <c r="P26" s="394"/>
      <c r="Q26" s="394"/>
      <c r="R26" s="394"/>
      <c r="S26" s="394"/>
      <c r="T26" s="392"/>
      <c r="U26" s="392"/>
      <c r="V26" s="392"/>
      <c r="W26" s="392"/>
      <c r="X26" s="392"/>
      <c r="Y26" s="392"/>
      <c r="Z26" s="392"/>
      <c r="AA26" s="392"/>
      <c r="AB26" s="392"/>
      <c r="AC26" s="392"/>
      <c r="AD26" s="392"/>
      <c r="AE26" s="392"/>
      <c r="AF26" s="392"/>
      <c r="AG26" s="392"/>
      <c r="AH26" s="392"/>
      <c r="AI26" s="392"/>
      <c r="AJ26" s="392"/>
      <c r="AK26" s="392"/>
    </row>
    <row r="27" spans="1:37" s="487" customFormat="1" ht="20.100000000000001" customHeight="1">
      <c r="A27" s="392"/>
      <c r="B27" s="396"/>
      <c r="C27" s="396"/>
      <c r="D27" s="396"/>
      <c r="E27" s="396"/>
      <c r="F27" s="397"/>
      <c r="G27" s="397"/>
      <c r="H27" s="397"/>
      <c r="I27" s="397"/>
      <c r="J27" s="397"/>
      <c r="K27" s="397"/>
      <c r="L27" s="394"/>
      <c r="M27" s="394"/>
      <c r="N27" s="394"/>
      <c r="O27" s="394"/>
      <c r="P27" s="394"/>
      <c r="Q27" s="394"/>
      <c r="R27" s="394"/>
      <c r="S27" s="394"/>
      <c r="T27" s="392"/>
      <c r="U27" s="392"/>
      <c r="V27" s="392"/>
      <c r="W27" s="392"/>
      <c r="X27" s="392"/>
      <c r="Y27" s="392"/>
      <c r="Z27" s="392"/>
      <c r="AA27" s="392"/>
      <c r="AB27" s="392"/>
      <c r="AC27" s="392"/>
      <c r="AD27" s="392"/>
      <c r="AE27" s="392"/>
      <c r="AF27" s="392"/>
      <c r="AG27" s="392"/>
      <c r="AH27" s="392"/>
      <c r="AI27" s="392"/>
      <c r="AJ27" s="392"/>
      <c r="AK27" s="392"/>
    </row>
    <row r="28" spans="1:37" s="487" customFormat="1" ht="20.100000000000001" customHeight="1">
      <c r="A28" s="392"/>
      <c r="B28" s="996" t="s">
        <v>1348</v>
      </c>
      <c r="C28" s="997"/>
      <c r="D28" s="997"/>
      <c r="E28" s="997"/>
      <c r="F28" s="997"/>
      <c r="G28" s="997"/>
      <c r="H28" s="997"/>
      <c r="I28" s="997"/>
      <c r="J28" s="997"/>
      <c r="K28" s="997"/>
      <c r="L28" s="997"/>
      <c r="M28" s="997"/>
      <c r="N28" s="997"/>
      <c r="O28" s="997"/>
      <c r="P28" s="998"/>
      <c r="Q28" s="999"/>
      <c r="R28" s="1000"/>
      <c r="S28" s="1001"/>
      <c r="T28" s="392"/>
      <c r="U28" s="392"/>
      <c r="V28" s="392"/>
      <c r="W28" s="392"/>
      <c r="X28" s="392"/>
      <c r="Y28" s="392"/>
      <c r="Z28" s="392"/>
      <c r="AA28" s="392"/>
      <c r="AB28" s="392"/>
      <c r="AC28" s="392"/>
      <c r="AD28" s="392"/>
      <c r="AE28" s="392"/>
      <c r="AF28" s="392"/>
      <c r="AG28" s="392"/>
      <c r="AH28" s="392"/>
      <c r="AI28" s="392"/>
      <c r="AJ28" s="392"/>
      <c r="AK28" s="392"/>
    </row>
    <row r="29" spans="1:37" s="487" customFormat="1" ht="9" customHeight="1">
      <c r="A29" s="392"/>
      <c r="B29" s="497"/>
      <c r="C29" s="396"/>
      <c r="D29" s="396"/>
      <c r="E29" s="396"/>
      <c r="F29" s="397"/>
      <c r="G29" s="397"/>
      <c r="H29" s="397"/>
      <c r="I29" s="397"/>
      <c r="J29" s="397"/>
      <c r="K29" s="397"/>
      <c r="L29" s="394"/>
      <c r="M29" s="394"/>
      <c r="N29" s="394"/>
      <c r="O29" s="394"/>
      <c r="P29" s="394"/>
      <c r="Q29" s="394"/>
      <c r="R29" s="394"/>
      <c r="S29" s="394"/>
      <c r="T29" s="392"/>
      <c r="U29" s="392"/>
      <c r="V29" s="392"/>
      <c r="W29" s="392"/>
      <c r="X29" s="392"/>
      <c r="Y29" s="392"/>
      <c r="Z29" s="392"/>
      <c r="AA29" s="392"/>
      <c r="AB29" s="392"/>
      <c r="AC29" s="392"/>
      <c r="AD29" s="392"/>
      <c r="AE29" s="392"/>
      <c r="AF29" s="392"/>
      <c r="AG29" s="392"/>
      <c r="AH29" s="392"/>
      <c r="AI29" s="392"/>
      <c r="AJ29" s="392"/>
      <c r="AK29" s="392"/>
    </row>
    <row r="30" spans="1:37" s="487" customFormat="1" ht="20.100000000000001" customHeight="1">
      <c r="A30" s="392"/>
      <c r="B30" s="392" t="s">
        <v>1349</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row>
    <row r="31" spans="1:37" s="487" customFormat="1" ht="45" customHeight="1">
      <c r="A31" s="392"/>
      <c r="B31" s="978"/>
      <c r="C31" s="979"/>
      <c r="D31" s="979"/>
      <c r="E31" s="980"/>
      <c r="F31" s="974" t="s">
        <v>1533</v>
      </c>
      <c r="G31" s="975"/>
      <c r="H31" s="975"/>
      <c r="I31" s="975"/>
      <c r="J31" s="975"/>
      <c r="K31" s="975"/>
      <c r="L31" s="976"/>
      <c r="M31" s="977" t="s">
        <v>1531</v>
      </c>
      <c r="N31" s="977"/>
      <c r="O31" s="977"/>
      <c r="P31" s="977"/>
      <c r="Q31" s="977"/>
      <c r="R31" s="977"/>
      <c r="S31" s="977"/>
      <c r="T31" s="392"/>
      <c r="U31" s="392"/>
      <c r="V31" s="392"/>
      <c r="W31" s="392"/>
      <c r="X31" s="392"/>
      <c r="Y31" s="392"/>
      <c r="Z31" s="392"/>
      <c r="AA31" s="392"/>
      <c r="AB31" s="392"/>
      <c r="AC31" s="392"/>
      <c r="AD31" s="392"/>
      <c r="AE31" s="392"/>
      <c r="AF31" s="392"/>
      <c r="AG31" s="392"/>
      <c r="AH31" s="392"/>
      <c r="AI31" s="392"/>
      <c r="AJ31" s="392"/>
      <c r="AK31" s="392"/>
    </row>
    <row r="32" spans="1:37" s="487" customFormat="1" ht="21" customHeight="1">
      <c r="A32" s="392"/>
      <c r="B32" s="978">
        <v>9</v>
      </c>
      <c r="C32" s="979"/>
      <c r="D32" s="979" t="s">
        <v>88</v>
      </c>
      <c r="E32" s="980"/>
      <c r="F32" s="981"/>
      <c r="G32" s="982"/>
      <c r="H32" s="982"/>
      <c r="I32" s="982"/>
      <c r="J32" s="982"/>
      <c r="K32" s="982"/>
      <c r="L32" s="500" t="s">
        <v>300</v>
      </c>
      <c r="M32" s="981"/>
      <c r="N32" s="982"/>
      <c r="O32" s="982"/>
      <c r="P32" s="982"/>
      <c r="Q32" s="982"/>
      <c r="R32" s="982"/>
      <c r="S32" s="500" t="s">
        <v>300</v>
      </c>
      <c r="T32" s="392"/>
      <c r="U32" s="392"/>
      <c r="V32" s="392"/>
      <c r="W32" s="392"/>
      <c r="X32" s="392"/>
      <c r="Y32" s="392"/>
      <c r="Z32" s="392"/>
      <c r="AA32" s="392"/>
      <c r="AB32" s="392"/>
      <c r="AC32" s="392"/>
      <c r="AD32" s="392"/>
      <c r="AE32" s="392"/>
      <c r="AF32" s="392"/>
      <c r="AG32" s="392"/>
      <c r="AH32" s="392"/>
      <c r="AI32" s="392"/>
      <c r="AJ32" s="392"/>
      <c r="AK32" s="392"/>
    </row>
    <row r="33" spans="1:37" s="487" customFormat="1" ht="21" customHeight="1">
      <c r="A33" s="392"/>
      <c r="B33" s="978">
        <v>10</v>
      </c>
      <c r="C33" s="979"/>
      <c r="D33" s="979" t="s">
        <v>88</v>
      </c>
      <c r="E33" s="980"/>
      <c r="F33" s="981"/>
      <c r="G33" s="982"/>
      <c r="H33" s="982"/>
      <c r="I33" s="982"/>
      <c r="J33" s="982"/>
      <c r="K33" s="982"/>
      <c r="L33" s="500" t="s">
        <v>300</v>
      </c>
      <c r="M33" s="981"/>
      <c r="N33" s="982"/>
      <c r="O33" s="982"/>
      <c r="P33" s="982"/>
      <c r="Q33" s="982"/>
      <c r="R33" s="982"/>
      <c r="S33" s="500" t="s">
        <v>300</v>
      </c>
      <c r="T33" s="392"/>
      <c r="U33" s="392"/>
      <c r="V33" s="392"/>
      <c r="W33" s="392"/>
      <c r="X33" s="392"/>
      <c r="Y33" s="392"/>
      <c r="Z33" s="392"/>
      <c r="AA33" s="392"/>
      <c r="AB33" s="392"/>
      <c r="AC33" s="392"/>
      <c r="AD33" s="392"/>
      <c r="AE33" s="392"/>
      <c r="AF33" s="392"/>
      <c r="AG33" s="392"/>
      <c r="AH33" s="392"/>
      <c r="AI33" s="392"/>
      <c r="AJ33" s="392"/>
      <c r="AK33" s="392"/>
    </row>
    <row r="34" spans="1:37" s="487" customFormat="1" ht="21.75" customHeight="1">
      <c r="A34" s="392"/>
      <c r="B34" s="978">
        <v>11</v>
      </c>
      <c r="C34" s="979"/>
      <c r="D34" s="979" t="s">
        <v>88</v>
      </c>
      <c r="E34" s="980"/>
      <c r="F34" s="981"/>
      <c r="G34" s="982"/>
      <c r="H34" s="982"/>
      <c r="I34" s="982"/>
      <c r="J34" s="982"/>
      <c r="K34" s="982"/>
      <c r="L34" s="500" t="s">
        <v>300</v>
      </c>
      <c r="M34" s="981"/>
      <c r="N34" s="982"/>
      <c r="O34" s="982"/>
      <c r="P34" s="982"/>
      <c r="Q34" s="982"/>
      <c r="R34" s="982"/>
      <c r="S34" s="500" t="s">
        <v>300</v>
      </c>
      <c r="T34" s="392"/>
      <c r="U34" s="392"/>
      <c r="V34" s="392"/>
      <c r="W34" s="392"/>
      <c r="X34" s="392"/>
      <c r="Y34" s="392"/>
      <c r="Z34" s="392"/>
      <c r="AA34" s="392"/>
      <c r="AB34" s="392"/>
      <c r="AC34" s="392"/>
      <c r="AD34" s="392"/>
      <c r="AE34" s="392"/>
      <c r="AF34" s="392"/>
      <c r="AG34" s="392"/>
      <c r="AH34" s="392"/>
      <c r="AI34" s="392"/>
      <c r="AJ34" s="392"/>
      <c r="AK34" s="392"/>
    </row>
    <row r="35" spans="1:37" s="487" customFormat="1" ht="21.75" customHeight="1">
      <c r="A35" s="392"/>
      <c r="B35" s="978">
        <v>12</v>
      </c>
      <c r="C35" s="979"/>
      <c r="D35" s="979" t="s">
        <v>88</v>
      </c>
      <c r="E35" s="980"/>
      <c r="F35" s="981"/>
      <c r="G35" s="982"/>
      <c r="H35" s="982"/>
      <c r="I35" s="982"/>
      <c r="J35" s="982"/>
      <c r="K35" s="982"/>
      <c r="L35" s="500" t="s">
        <v>300</v>
      </c>
      <c r="M35" s="981"/>
      <c r="N35" s="982"/>
      <c r="O35" s="982"/>
      <c r="P35" s="982"/>
      <c r="Q35" s="982"/>
      <c r="R35" s="982"/>
      <c r="S35" s="500" t="s">
        <v>300</v>
      </c>
      <c r="T35" s="392"/>
      <c r="U35" s="392"/>
      <c r="V35" s="392"/>
      <c r="W35" s="392"/>
      <c r="X35" s="392"/>
      <c r="Y35" s="392"/>
      <c r="Z35" s="392"/>
      <c r="AA35" s="392"/>
      <c r="AB35" s="392"/>
      <c r="AC35" s="392"/>
      <c r="AD35" s="392"/>
      <c r="AE35" s="392"/>
      <c r="AF35" s="392"/>
      <c r="AG35" s="392"/>
      <c r="AH35" s="392"/>
      <c r="AI35" s="392"/>
      <c r="AJ35" s="392"/>
      <c r="AK35" s="392"/>
    </row>
    <row r="36" spans="1:37" s="487" customFormat="1" ht="21" customHeight="1">
      <c r="A36" s="392"/>
      <c r="B36" s="978">
        <v>1</v>
      </c>
      <c r="C36" s="979"/>
      <c r="D36" s="979" t="s">
        <v>88</v>
      </c>
      <c r="E36" s="980"/>
      <c r="F36" s="981"/>
      <c r="G36" s="982"/>
      <c r="H36" s="982"/>
      <c r="I36" s="982"/>
      <c r="J36" s="982"/>
      <c r="K36" s="982"/>
      <c r="L36" s="500" t="s">
        <v>300</v>
      </c>
      <c r="M36" s="981"/>
      <c r="N36" s="982"/>
      <c r="O36" s="982"/>
      <c r="P36" s="982"/>
      <c r="Q36" s="982"/>
      <c r="R36" s="982"/>
      <c r="S36" s="500" t="s">
        <v>300</v>
      </c>
      <c r="T36" s="392"/>
      <c r="U36" s="392"/>
      <c r="V36" s="392"/>
      <c r="W36" s="392"/>
      <c r="X36" s="392"/>
      <c r="Y36" s="392"/>
      <c r="Z36" s="392"/>
      <c r="AA36" s="392"/>
      <c r="AB36" s="392"/>
      <c r="AC36" s="392"/>
      <c r="AD36" s="392"/>
      <c r="AE36" s="392"/>
      <c r="AF36" s="392"/>
      <c r="AG36" s="392"/>
      <c r="AH36" s="392"/>
      <c r="AI36" s="392"/>
      <c r="AJ36" s="392"/>
      <c r="AK36" s="392"/>
    </row>
    <row r="37" spans="1:37" s="487" customFormat="1" ht="20.100000000000001" customHeight="1">
      <c r="A37" s="392"/>
      <c r="B37" s="978">
        <v>2</v>
      </c>
      <c r="C37" s="979"/>
      <c r="D37" s="979" t="s">
        <v>88</v>
      </c>
      <c r="E37" s="980"/>
      <c r="F37" s="981"/>
      <c r="G37" s="982"/>
      <c r="H37" s="982"/>
      <c r="I37" s="982"/>
      <c r="J37" s="982"/>
      <c r="K37" s="982"/>
      <c r="L37" s="500" t="s">
        <v>300</v>
      </c>
      <c r="M37" s="981"/>
      <c r="N37" s="982"/>
      <c r="O37" s="982"/>
      <c r="P37" s="982"/>
      <c r="Q37" s="982"/>
      <c r="R37" s="982"/>
      <c r="S37" s="500" t="s">
        <v>300</v>
      </c>
      <c r="T37" s="392"/>
      <c r="U37" s="392"/>
      <c r="V37" s="392"/>
      <c r="W37" s="392"/>
      <c r="X37" s="392"/>
      <c r="Y37" s="392"/>
      <c r="Z37" s="392"/>
      <c r="AA37" s="392"/>
      <c r="AB37" s="392"/>
      <c r="AC37" s="392"/>
      <c r="AD37" s="392"/>
      <c r="AE37" s="392"/>
      <c r="AF37" s="392"/>
      <c r="AG37" s="392"/>
      <c r="AH37" s="392"/>
      <c r="AI37" s="392"/>
      <c r="AJ37" s="392"/>
      <c r="AK37" s="392"/>
    </row>
    <row r="38" spans="1:37" s="487" customFormat="1" ht="21" customHeight="1">
      <c r="A38" s="590"/>
      <c r="B38" s="973" t="s">
        <v>744</v>
      </c>
      <c r="C38" s="973"/>
      <c r="D38" s="973"/>
      <c r="E38" s="973"/>
      <c r="F38" s="978" t="str">
        <f>IF(SUM(F32:K37)=0,"",SUM(F32:K37))</f>
        <v/>
      </c>
      <c r="G38" s="979"/>
      <c r="H38" s="979"/>
      <c r="I38" s="979"/>
      <c r="J38" s="979"/>
      <c r="K38" s="979"/>
      <c r="L38" s="500" t="s">
        <v>300</v>
      </c>
      <c r="M38" s="978" t="str">
        <f>IF(SUM(M32:R37)=0,"",SUM(M32:R37))</f>
        <v/>
      </c>
      <c r="N38" s="979"/>
      <c r="O38" s="979"/>
      <c r="P38" s="979"/>
      <c r="Q38" s="979"/>
      <c r="R38" s="979"/>
      <c r="S38" s="499" t="s">
        <v>300</v>
      </c>
      <c r="T38" s="591"/>
      <c r="U38" s="392"/>
      <c r="V38" s="392"/>
      <c r="W38" s="392"/>
      <c r="X38" s="392"/>
      <c r="Y38" s="392"/>
      <c r="Z38" s="392"/>
      <c r="AA38" s="392"/>
      <c r="AB38" s="392"/>
      <c r="AC38" s="392"/>
      <c r="AD38" s="392"/>
      <c r="AE38" s="392"/>
      <c r="AF38" s="392"/>
      <c r="AG38" s="392"/>
      <c r="AH38" s="392"/>
      <c r="AI38" s="392"/>
      <c r="AJ38" s="392"/>
      <c r="AK38" s="392"/>
    </row>
    <row r="39" spans="1:37" s="487" customFormat="1" ht="20.100000000000001" customHeight="1">
      <c r="A39" s="392"/>
      <c r="B39" s="394"/>
      <c r="C39" s="592"/>
      <c r="D39" s="394"/>
      <c r="E39" s="394"/>
      <c r="F39" s="394"/>
      <c r="G39" s="394"/>
      <c r="H39" s="394"/>
      <c r="I39" s="394"/>
      <c r="J39" s="394"/>
      <c r="K39" s="394"/>
      <c r="L39" s="394"/>
      <c r="M39" s="394"/>
      <c r="N39" s="394"/>
      <c r="O39" s="394"/>
      <c r="P39" s="394"/>
      <c r="Q39" s="394"/>
      <c r="R39" s="394"/>
      <c r="S39" s="394"/>
      <c r="T39" s="392"/>
      <c r="U39" s="392"/>
      <c r="V39" s="392"/>
      <c r="W39" s="392"/>
      <c r="X39" s="392"/>
      <c r="Y39" s="392"/>
      <c r="Z39" s="392"/>
      <c r="AA39" s="392"/>
      <c r="AB39" s="392"/>
      <c r="AC39" s="392"/>
      <c r="AD39" s="392"/>
      <c r="AE39" s="392"/>
      <c r="AF39" s="392"/>
      <c r="AG39" s="392"/>
      <c r="AH39" s="392"/>
      <c r="AI39" s="392"/>
      <c r="AJ39" s="392"/>
      <c r="AK39" s="392"/>
    </row>
    <row r="40" spans="1:37" s="487" customFormat="1" ht="20.100000000000001" customHeight="1">
      <c r="A40" s="392"/>
      <c r="B40" s="983" t="s">
        <v>1532</v>
      </c>
      <c r="C40" s="984"/>
      <c r="D40" s="984"/>
      <c r="E40" s="985"/>
      <c r="F40" s="989" t="str">
        <f>IF(F38="","",ROUNDDOWN(M38/F38,3))</f>
        <v/>
      </c>
      <c r="G40" s="990"/>
      <c r="H40" s="990"/>
      <c r="I40" s="990"/>
      <c r="J40" s="990"/>
      <c r="K40" s="991"/>
      <c r="L40" s="995" t="s">
        <v>61</v>
      </c>
      <c r="M40" s="394"/>
      <c r="N40" s="394"/>
      <c r="O40" s="394"/>
      <c r="P40" s="394"/>
      <c r="Q40" s="394"/>
      <c r="R40" s="394"/>
      <c r="S40" s="394"/>
      <c r="T40" s="392"/>
      <c r="U40" s="392"/>
      <c r="V40" s="392"/>
      <c r="W40" s="392"/>
      <c r="X40" s="392"/>
      <c r="Y40" s="392"/>
      <c r="Z40" s="392"/>
      <c r="AA40" s="392"/>
      <c r="AB40" s="392"/>
      <c r="AC40" s="392"/>
      <c r="AD40" s="392"/>
      <c r="AE40" s="392"/>
      <c r="AF40" s="392"/>
      <c r="AG40" s="392"/>
      <c r="AH40" s="392"/>
      <c r="AI40" s="392"/>
      <c r="AJ40" s="392"/>
      <c r="AK40" s="392"/>
    </row>
    <row r="41" spans="1:37" s="487" customFormat="1" ht="9" customHeight="1">
      <c r="A41" s="392"/>
      <c r="B41" s="986"/>
      <c r="C41" s="987"/>
      <c r="D41" s="987"/>
      <c r="E41" s="988"/>
      <c r="F41" s="992"/>
      <c r="G41" s="993"/>
      <c r="H41" s="993"/>
      <c r="I41" s="993"/>
      <c r="J41" s="993"/>
      <c r="K41" s="994"/>
      <c r="L41" s="995"/>
      <c r="M41" s="394"/>
      <c r="N41" s="394"/>
      <c r="O41" s="394"/>
      <c r="P41" s="394"/>
      <c r="Q41" s="394"/>
      <c r="R41" s="394"/>
      <c r="S41" s="394"/>
      <c r="T41" s="392"/>
      <c r="U41" s="392"/>
      <c r="V41" s="392"/>
      <c r="W41" s="392"/>
      <c r="X41" s="392"/>
      <c r="Y41" s="392"/>
      <c r="Z41" s="392"/>
      <c r="AA41" s="392"/>
      <c r="AB41" s="392"/>
      <c r="AC41" s="392"/>
      <c r="AD41" s="392"/>
      <c r="AE41" s="392"/>
      <c r="AF41" s="392"/>
      <c r="AG41" s="392"/>
      <c r="AH41" s="392"/>
      <c r="AI41" s="392"/>
      <c r="AJ41" s="392"/>
      <c r="AK41" s="392"/>
    </row>
    <row r="42" spans="1:37" s="487" customFormat="1" ht="20.100000000000001" customHeight="1">
      <c r="A42" s="392"/>
      <c r="B42" s="396"/>
      <c r="C42" s="396"/>
      <c r="D42" s="396"/>
      <c r="E42" s="396"/>
      <c r="F42" s="397"/>
      <c r="G42" s="397"/>
      <c r="H42" s="397"/>
      <c r="I42" s="397"/>
      <c r="J42" s="397"/>
      <c r="K42" s="397"/>
      <c r="L42" s="394"/>
      <c r="M42" s="394"/>
      <c r="N42" s="394"/>
      <c r="O42" s="394"/>
      <c r="P42" s="394"/>
      <c r="Q42" s="394"/>
      <c r="R42" s="394"/>
      <c r="S42" s="394"/>
      <c r="T42" s="392"/>
      <c r="U42" s="392"/>
      <c r="V42" s="392"/>
      <c r="W42" s="392"/>
      <c r="X42" s="392"/>
      <c r="Y42" s="392"/>
      <c r="Z42" s="392"/>
      <c r="AA42" s="392"/>
      <c r="AB42" s="392"/>
      <c r="AC42" s="392"/>
      <c r="AD42" s="392"/>
      <c r="AE42" s="392"/>
      <c r="AF42" s="392"/>
      <c r="AG42" s="392"/>
      <c r="AH42" s="392"/>
      <c r="AI42" s="392"/>
      <c r="AJ42" s="392"/>
      <c r="AK42" s="392"/>
    </row>
    <row r="43" spans="1:37" s="487" customFormat="1" ht="21" customHeight="1">
      <c r="A43" s="392"/>
      <c r="B43" s="996" t="s">
        <v>1348</v>
      </c>
      <c r="C43" s="997"/>
      <c r="D43" s="997"/>
      <c r="E43" s="997"/>
      <c r="F43" s="997"/>
      <c r="G43" s="997"/>
      <c r="H43" s="997"/>
      <c r="I43" s="997"/>
      <c r="J43" s="997"/>
      <c r="K43" s="997"/>
      <c r="L43" s="997"/>
      <c r="M43" s="997"/>
      <c r="N43" s="997"/>
      <c r="O43" s="997"/>
      <c r="P43" s="998"/>
      <c r="Q43" s="999"/>
      <c r="R43" s="1000"/>
      <c r="S43" s="1001"/>
      <c r="T43" s="392"/>
      <c r="U43" s="392"/>
      <c r="V43" s="392"/>
      <c r="W43" s="392"/>
      <c r="X43" s="392"/>
      <c r="Y43" s="392"/>
      <c r="Z43" s="392"/>
      <c r="AA43" s="392"/>
      <c r="AB43" s="392"/>
      <c r="AC43" s="392"/>
      <c r="AD43" s="392"/>
      <c r="AE43" s="392"/>
      <c r="AF43" s="392"/>
      <c r="AG43" s="392"/>
      <c r="AH43" s="392"/>
      <c r="AI43" s="392"/>
      <c r="AJ43" s="392"/>
      <c r="AK43" s="392"/>
    </row>
    <row r="44" spans="1:37" s="487" customFormat="1" ht="12.75" customHeight="1">
      <c r="A44" s="392"/>
      <c r="B44" s="394"/>
      <c r="C44" s="394"/>
      <c r="D44" s="394"/>
      <c r="E44" s="394"/>
      <c r="F44" s="394"/>
      <c r="G44" s="394"/>
      <c r="H44" s="394"/>
      <c r="I44" s="394"/>
      <c r="J44" s="394"/>
      <c r="K44" s="394"/>
      <c r="L44" s="394"/>
      <c r="M44" s="394"/>
      <c r="N44" s="394"/>
      <c r="O44" s="394"/>
      <c r="P44" s="394"/>
      <c r="Q44" s="394"/>
      <c r="R44" s="394"/>
      <c r="S44" s="394"/>
      <c r="T44" s="392"/>
      <c r="U44" s="392"/>
      <c r="V44" s="392"/>
      <c r="W44" s="392"/>
      <c r="X44" s="392"/>
      <c r="Y44" s="392"/>
      <c r="Z44" s="392"/>
      <c r="AA44" s="392"/>
      <c r="AB44" s="392"/>
      <c r="AC44" s="392"/>
      <c r="AD44" s="392"/>
      <c r="AE44" s="392"/>
      <c r="AF44" s="392"/>
      <c r="AG44" s="392"/>
      <c r="AH44" s="392"/>
      <c r="AI44" s="392"/>
      <c r="AJ44" s="392"/>
      <c r="AK44" s="392"/>
    </row>
    <row r="45" spans="1:37" s="487" customFormat="1" ht="35.25" customHeight="1">
      <c r="A45" s="392"/>
      <c r="B45" s="972" t="s">
        <v>1534</v>
      </c>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392"/>
      <c r="AB45" s="392"/>
      <c r="AC45" s="392"/>
      <c r="AD45" s="392"/>
      <c r="AE45" s="392"/>
      <c r="AF45" s="392"/>
      <c r="AG45" s="392"/>
      <c r="AH45" s="392"/>
      <c r="AI45" s="392"/>
      <c r="AJ45" s="392"/>
      <c r="AK45" s="392"/>
    </row>
    <row r="46" spans="1:37" s="487" customFormat="1" ht="112.5" customHeight="1">
      <c r="A46" s="392"/>
      <c r="B46" s="972" t="s">
        <v>1535</v>
      </c>
      <c r="C46" s="972"/>
      <c r="D46" s="972"/>
      <c r="E46" s="972"/>
      <c r="F46" s="972"/>
      <c r="G46" s="972"/>
      <c r="H46" s="972"/>
      <c r="I46" s="972"/>
      <c r="J46" s="972"/>
      <c r="K46" s="972"/>
      <c r="L46" s="972"/>
      <c r="M46" s="972"/>
      <c r="N46" s="972"/>
      <c r="O46" s="972"/>
      <c r="P46" s="972"/>
      <c r="Q46" s="972"/>
      <c r="R46" s="972"/>
      <c r="S46" s="972"/>
      <c r="T46" s="972"/>
      <c r="U46" s="972"/>
      <c r="V46" s="972"/>
      <c r="W46" s="972"/>
      <c r="X46" s="972"/>
      <c r="Y46" s="972"/>
      <c r="Z46" s="972"/>
      <c r="AA46" s="392"/>
      <c r="AB46" s="392"/>
      <c r="AC46" s="392"/>
      <c r="AD46" s="392"/>
      <c r="AE46" s="392"/>
      <c r="AF46" s="392"/>
      <c r="AG46" s="392"/>
      <c r="AH46" s="392"/>
      <c r="AI46" s="392"/>
      <c r="AJ46" s="392"/>
      <c r="AK46" s="392"/>
    </row>
    <row r="47" spans="1:37" s="487" customFormat="1" ht="8.25" customHeight="1">
      <c r="A47" s="392"/>
      <c r="B47" s="394"/>
      <c r="C47" s="394"/>
      <c r="D47" s="394"/>
      <c r="E47" s="394"/>
      <c r="F47" s="394"/>
      <c r="G47" s="394"/>
      <c r="H47" s="394"/>
      <c r="I47" s="394"/>
      <c r="J47" s="394"/>
      <c r="K47" s="394"/>
      <c r="L47" s="394"/>
      <c r="M47" s="394"/>
      <c r="N47" s="394"/>
      <c r="O47" s="394"/>
      <c r="P47" s="394"/>
      <c r="Q47" s="394"/>
      <c r="R47" s="394"/>
      <c r="S47" s="394"/>
      <c r="T47" s="392"/>
      <c r="U47" s="392"/>
      <c r="V47" s="392"/>
      <c r="W47" s="392"/>
      <c r="X47" s="392"/>
      <c r="Y47" s="392"/>
      <c r="Z47" s="392"/>
      <c r="AA47" s="392"/>
      <c r="AB47" s="392"/>
      <c r="AC47" s="392"/>
      <c r="AD47" s="392"/>
      <c r="AE47" s="392"/>
      <c r="AF47" s="392"/>
      <c r="AG47" s="392"/>
      <c r="AH47" s="392"/>
      <c r="AI47" s="392"/>
      <c r="AJ47" s="392"/>
      <c r="AK47" s="392"/>
    </row>
    <row r="48" spans="1:37" s="487" customFormat="1">
      <c r="A48" s="392"/>
      <c r="B48" s="392" t="s">
        <v>660</v>
      </c>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row>
    <row r="49" spans="1:37" ht="13.5" customHeight="1">
      <c r="B49" s="1002" t="s">
        <v>1350</v>
      </c>
      <c r="C49" s="1002"/>
      <c r="D49" s="1002"/>
      <c r="E49" s="1002"/>
      <c r="F49" s="1002"/>
      <c r="G49" s="1002"/>
      <c r="H49" s="1002"/>
      <c r="I49" s="1002"/>
      <c r="J49" s="1002"/>
      <c r="K49" s="1002"/>
      <c r="L49" s="1002"/>
      <c r="M49" s="1002"/>
      <c r="N49" s="1002"/>
      <c r="O49" s="1002"/>
      <c r="P49" s="1002"/>
      <c r="Q49" s="1002"/>
      <c r="R49" s="1002"/>
      <c r="S49" s="1002"/>
      <c r="T49" s="1002"/>
      <c r="U49" s="1002"/>
      <c r="V49" s="1002"/>
      <c r="W49" s="1002"/>
      <c r="X49" s="1002"/>
      <c r="Y49" s="1002"/>
      <c r="Z49" s="1002"/>
    </row>
    <row r="50" spans="1:37" s="14" customFormat="1">
      <c r="A50" s="392"/>
      <c r="B50" s="1002" t="s">
        <v>1536</v>
      </c>
      <c r="C50" s="1002"/>
      <c r="D50" s="1002"/>
      <c r="E50" s="1002"/>
      <c r="F50" s="1002"/>
      <c r="G50" s="1002"/>
      <c r="H50" s="1002"/>
      <c r="I50" s="1002"/>
      <c r="J50" s="1002"/>
      <c r="K50" s="1002"/>
      <c r="L50" s="1002"/>
      <c r="M50" s="1002"/>
      <c r="N50" s="1002"/>
      <c r="O50" s="1002"/>
      <c r="P50" s="1002"/>
      <c r="Q50" s="1002"/>
      <c r="R50" s="1002"/>
      <c r="S50" s="1002"/>
      <c r="T50" s="1002"/>
      <c r="U50" s="1002"/>
      <c r="V50" s="1002"/>
      <c r="W50" s="1002"/>
      <c r="X50" s="1002"/>
      <c r="Y50" s="1002"/>
      <c r="Z50" s="1002"/>
      <c r="AA50" s="392"/>
      <c r="AB50" s="392"/>
      <c r="AC50" s="392"/>
      <c r="AD50" s="392"/>
      <c r="AE50" s="392"/>
      <c r="AF50" s="392"/>
      <c r="AG50" s="392"/>
      <c r="AH50" s="392"/>
      <c r="AI50" s="392"/>
      <c r="AJ50" s="392"/>
      <c r="AK50" s="392"/>
    </row>
    <row r="51" spans="1:37" s="14" customFormat="1" ht="13.5" customHeight="1">
      <c r="A51" s="392"/>
      <c r="B51" s="1002" t="s">
        <v>1537</v>
      </c>
      <c r="C51" s="1002"/>
      <c r="D51" s="1002"/>
      <c r="E51" s="1002"/>
      <c r="F51" s="1002"/>
      <c r="G51" s="1002"/>
      <c r="H51" s="1002"/>
      <c r="I51" s="1002"/>
      <c r="J51" s="1002"/>
      <c r="K51" s="1002"/>
      <c r="L51" s="1002"/>
      <c r="M51" s="1002"/>
      <c r="N51" s="1002"/>
      <c r="O51" s="1002"/>
      <c r="P51" s="1002"/>
      <c r="Q51" s="1002"/>
      <c r="R51" s="1002"/>
      <c r="S51" s="1002"/>
      <c r="T51" s="1002"/>
      <c r="U51" s="1002"/>
      <c r="V51" s="1002"/>
      <c r="W51" s="1002"/>
      <c r="X51" s="1002"/>
      <c r="Y51" s="1002"/>
      <c r="Z51" s="1002"/>
      <c r="AA51" s="392"/>
      <c r="AB51" s="392"/>
      <c r="AC51" s="392"/>
      <c r="AD51" s="392"/>
      <c r="AE51" s="392"/>
      <c r="AF51" s="392"/>
      <c r="AG51" s="392"/>
      <c r="AH51" s="392"/>
      <c r="AI51" s="392"/>
      <c r="AJ51" s="392"/>
      <c r="AK51" s="392"/>
    </row>
    <row r="52" spans="1:37" s="14" customFormat="1" ht="13.5" customHeight="1">
      <c r="A52" s="392"/>
      <c r="B52" s="1003" t="s">
        <v>1351</v>
      </c>
      <c r="C52" s="1003"/>
      <c r="D52" s="1003"/>
      <c r="E52" s="1003"/>
      <c r="F52" s="1003"/>
      <c r="G52" s="1003"/>
      <c r="H52" s="1003"/>
      <c r="I52" s="1003"/>
      <c r="J52" s="1003"/>
      <c r="K52" s="1003"/>
      <c r="L52" s="1003"/>
      <c r="M52" s="1003"/>
      <c r="N52" s="1003"/>
      <c r="O52" s="1003"/>
      <c r="P52" s="1003"/>
      <c r="Q52" s="1003"/>
      <c r="R52" s="1003"/>
      <c r="S52" s="1003"/>
      <c r="T52" s="1003"/>
      <c r="U52" s="1003"/>
      <c r="V52" s="1003"/>
      <c r="W52" s="1003"/>
      <c r="X52" s="1003"/>
      <c r="Y52" s="1003"/>
      <c r="Z52" s="1003"/>
      <c r="AA52" s="392"/>
      <c r="AB52" s="392"/>
      <c r="AC52" s="392"/>
      <c r="AD52" s="392"/>
      <c r="AE52" s="392"/>
      <c r="AF52" s="392"/>
      <c r="AG52" s="392"/>
      <c r="AH52" s="392"/>
      <c r="AI52" s="392"/>
      <c r="AJ52" s="392"/>
      <c r="AK52" s="392"/>
    </row>
    <row r="53" spans="1:37" s="14" customFormat="1">
      <c r="A53" s="392"/>
      <c r="B53" s="1002"/>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2"/>
      <c r="AA53" s="392"/>
      <c r="AB53" s="392"/>
      <c r="AC53" s="392"/>
      <c r="AD53" s="392"/>
      <c r="AE53" s="392"/>
      <c r="AF53" s="392"/>
      <c r="AG53" s="392"/>
      <c r="AH53" s="392"/>
      <c r="AI53" s="392"/>
      <c r="AJ53" s="392"/>
      <c r="AK53" s="392"/>
    </row>
    <row r="54" spans="1:37" ht="156" customHeight="1">
      <c r="B54" s="1002"/>
      <c r="C54" s="1002"/>
      <c r="D54" s="1002"/>
      <c r="E54" s="1002"/>
      <c r="F54" s="1002"/>
      <c r="G54" s="1002"/>
      <c r="H54" s="1002"/>
      <c r="I54" s="1002"/>
      <c r="J54" s="1002"/>
      <c r="K54" s="1002"/>
      <c r="L54" s="1002"/>
      <c r="M54" s="1002"/>
      <c r="N54" s="1002"/>
      <c r="O54" s="1002"/>
      <c r="P54" s="1002"/>
      <c r="Q54" s="1002"/>
      <c r="R54" s="1002"/>
      <c r="S54" s="1002"/>
      <c r="T54" s="1002"/>
      <c r="U54" s="1002"/>
      <c r="V54" s="1002"/>
      <c r="W54" s="1002"/>
      <c r="X54" s="1002"/>
      <c r="Y54" s="1002"/>
      <c r="Z54" s="1002"/>
    </row>
    <row r="55" spans="1:37">
      <c r="B55" s="1002"/>
      <c r="C55" s="1002"/>
      <c r="D55" s="1002"/>
      <c r="E55" s="1002"/>
      <c r="F55" s="1002"/>
      <c r="G55" s="1002"/>
      <c r="H55" s="1002"/>
      <c r="I55" s="1002"/>
      <c r="J55" s="1002"/>
      <c r="K55" s="1002"/>
      <c r="L55" s="1002"/>
      <c r="M55" s="1002"/>
      <c r="N55" s="1002"/>
      <c r="O55" s="1002"/>
      <c r="P55" s="1002"/>
      <c r="Q55" s="1002"/>
      <c r="R55" s="1002"/>
      <c r="S55" s="1002"/>
      <c r="T55" s="1002"/>
      <c r="U55" s="1002"/>
      <c r="V55" s="1002"/>
      <c r="W55" s="1002"/>
      <c r="X55" s="1002"/>
      <c r="Y55" s="1002"/>
      <c r="Z55" s="1002"/>
    </row>
    <row r="56" spans="1:37">
      <c r="B56" s="1002"/>
      <c r="C56" s="1002"/>
      <c r="D56" s="1002"/>
      <c r="E56" s="1002"/>
      <c r="F56" s="1002"/>
      <c r="G56" s="1002"/>
      <c r="H56" s="1002"/>
      <c r="I56" s="1002"/>
      <c r="J56" s="1002"/>
      <c r="K56" s="1002"/>
      <c r="L56" s="1002"/>
      <c r="M56" s="1002"/>
      <c r="N56" s="1002"/>
      <c r="O56" s="1002"/>
      <c r="P56" s="1002"/>
      <c r="Q56" s="1002"/>
      <c r="R56" s="1002"/>
      <c r="S56" s="1002"/>
      <c r="T56" s="1002"/>
      <c r="U56" s="1002"/>
      <c r="V56" s="1002"/>
      <c r="W56" s="1002"/>
      <c r="X56" s="1002"/>
      <c r="Y56" s="1002"/>
      <c r="Z56" s="1002"/>
    </row>
    <row r="57" spans="1:37">
      <c r="B57" s="1002"/>
      <c r="C57" s="1002"/>
      <c r="D57" s="1002"/>
      <c r="E57" s="1002"/>
      <c r="F57" s="1002"/>
      <c r="G57" s="1002"/>
      <c r="H57" s="1002"/>
      <c r="I57" s="1002"/>
      <c r="J57" s="1002"/>
      <c r="K57" s="1002"/>
      <c r="L57" s="1002"/>
      <c r="M57" s="1002"/>
      <c r="N57" s="1002"/>
      <c r="O57" s="1002"/>
      <c r="P57" s="1002"/>
      <c r="Q57" s="1002"/>
      <c r="R57" s="1002"/>
      <c r="S57" s="1002"/>
      <c r="T57" s="1002"/>
      <c r="U57" s="1002"/>
      <c r="V57" s="1002"/>
      <c r="W57" s="1002"/>
      <c r="X57" s="1002"/>
      <c r="Y57" s="1002"/>
      <c r="Z57" s="1002"/>
    </row>
    <row r="58" spans="1:37">
      <c r="B58" s="1002"/>
      <c r="C58" s="1002"/>
      <c r="D58" s="1002"/>
      <c r="E58" s="1002"/>
      <c r="F58" s="1002"/>
      <c r="G58" s="1002"/>
      <c r="H58" s="1002"/>
      <c r="I58" s="1002"/>
      <c r="J58" s="1002"/>
      <c r="K58" s="1002"/>
      <c r="L58" s="1002"/>
      <c r="M58" s="1002"/>
      <c r="N58" s="1002"/>
      <c r="O58" s="1002"/>
      <c r="P58" s="1002"/>
      <c r="Q58" s="1002"/>
      <c r="R58" s="1002"/>
      <c r="S58" s="1002"/>
      <c r="T58" s="1002"/>
      <c r="U58" s="1002"/>
      <c r="V58" s="1002"/>
      <c r="W58" s="1002"/>
      <c r="X58" s="1002"/>
      <c r="Y58" s="1002"/>
      <c r="Z58" s="1002"/>
    </row>
    <row r="59" spans="1:37">
      <c r="B59" s="1002"/>
      <c r="C59" s="1002"/>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2"/>
    </row>
    <row r="122" spans="3:7">
      <c r="C122" s="590"/>
      <c r="D122" s="590"/>
      <c r="E122" s="590"/>
      <c r="F122" s="590"/>
      <c r="G122" s="590"/>
    </row>
    <row r="123" spans="3:7">
      <c r="C123" s="59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A00-000000000000}">
      <formula1>"□,■"</formula1>
    </dataValidation>
    <dataValidation type="list" allowBlank="1" showInputMessage="1" showErrorMessage="1" sqref="Q28:S28 Q43:S43" xr:uid="{00000000-0002-0000-0A00-000001000000}">
      <formula1>"a,b,c,d"</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123"/>
  <sheetViews>
    <sheetView view="pageBreakPreview" topLeftCell="A16" zoomScaleNormal="100" zoomScaleSheetLayoutView="100" workbookViewId="0"/>
  </sheetViews>
  <sheetFormatPr defaultColWidth="3.44140625" defaultRowHeight="13.2"/>
  <cols>
    <col min="1" max="1" width="2.33203125" style="3" customWidth="1"/>
    <col min="2" max="2" width="3" style="660" customWidth="1"/>
    <col min="3" max="7" width="3.44140625" style="3"/>
    <col min="8" max="25" width="4.44140625" style="3" customWidth="1"/>
    <col min="26" max="16384" width="3.44140625" style="3"/>
  </cols>
  <sheetData>
    <row r="2" spans="2:25">
      <c r="B2" s="3" t="s">
        <v>1442</v>
      </c>
    </row>
    <row r="3" spans="2:25">
      <c r="Q3" s="641"/>
      <c r="R3" s="448" t="s">
        <v>9</v>
      </c>
      <c r="S3" s="876"/>
      <c r="T3" s="876"/>
      <c r="U3" s="448" t="s">
        <v>10</v>
      </c>
      <c r="V3" s="612"/>
      <c r="W3" s="448" t="s">
        <v>88</v>
      </c>
      <c r="X3" s="612"/>
      <c r="Y3" s="448" t="s">
        <v>89</v>
      </c>
    </row>
    <row r="4" spans="2:25">
      <c r="B4" s="1004" t="s">
        <v>1412</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row>
    <row r="6" spans="2:25" ht="30" customHeight="1">
      <c r="B6" s="614">
        <v>1</v>
      </c>
      <c r="C6" s="678" t="s">
        <v>566</v>
      </c>
      <c r="D6" s="16"/>
      <c r="E6" s="16"/>
      <c r="F6" s="16"/>
      <c r="G6" s="17"/>
      <c r="H6" s="878"/>
      <c r="I6" s="879"/>
      <c r="J6" s="879"/>
      <c r="K6" s="879"/>
      <c r="L6" s="879"/>
      <c r="M6" s="879"/>
      <c r="N6" s="879"/>
      <c r="O6" s="879"/>
      <c r="P6" s="879"/>
      <c r="Q6" s="879"/>
      <c r="R6" s="879"/>
      <c r="S6" s="879"/>
      <c r="T6" s="879"/>
      <c r="U6" s="879"/>
      <c r="V6" s="879"/>
      <c r="W6" s="879"/>
      <c r="X6" s="879"/>
      <c r="Y6" s="880"/>
    </row>
    <row r="7" spans="2:25" ht="30" customHeight="1">
      <c r="B7" s="614">
        <v>2</v>
      </c>
      <c r="C7" s="678" t="s">
        <v>567</v>
      </c>
      <c r="D7" s="678"/>
      <c r="E7" s="678"/>
      <c r="F7" s="678"/>
      <c r="G7" s="682"/>
      <c r="H7" s="192" t="s">
        <v>0</v>
      </c>
      <c r="I7" s="678" t="s">
        <v>1800</v>
      </c>
      <c r="J7" s="678"/>
      <c r="K7" s="678"/>
      <c r="L7" s="678"/>
      <c r="M7" s="193" t="s">
        <v>0</v>
      </c>
      <c r="N7" s="678" t="s">
        <v>1801</v>
      </c>
      <c r="O7" s="678"/>
      <c r="P7" s="678"/>
      <c r="Q7" s="678"/>
      <c r="R7" s="193" t="s">
        <v>0</v>
      </c>
      <c r="S7" s="678" t="s">
        <v>1802</v>
      </c>
      <c r="T7" s="678"/>
      <c r="U7" s="678"/>
      <c r="V7" s="678"/>
      <c r="W7" s="678"/>
      <c r="X7" s="678"/>
      <c r="Y7" s="682"/>
    </row>
    <row r="8" spans="2:25" ht="30" customHeight="1">
      <c r="B8" s="642">
        <v>3</v>
      </c>
      <c r="C8" s="2" t="s">
        <v>568</v>
      </c>
      <c r="D8" s="2"/>
      <c r="E8" s="2"/>
      <c r="F8" s="2"/>
      <c r="G8" s="125"/>
      <c r="H8" s="194" t="s">
        <v>0</v>
      </c>
      <c r="I8" s="641" t="s">
        <v>1413</v>
      </c>
      <c r="J8" s="2"/>
      <c r="K8" s="2"/>
      <c r="L8" s="2"/>
      <c r="M8" s="2"/>
      <c r="N8" s="2"/>
      <c r="O8" s="2"/>
      <c r="P8" s="194"/>
      <c r="Q8" s="641"/>
      <c r="R8" s="2"/>
      <c r="S8" s="2"/>
      <c r="T8" s="2"/>
      <c r="U8" s="2"/>
      <c r="V8" s="2"/>
      <c r="W8" s="2"/>
      <c r="X8" s="2"/>
      <c r="Y8" s="125"/>
    </row>
    <row r="9" spans="2:25" ht="30" customHeight="1">
      <c r="B9" s="642"/>
      <c r="C9" s="2"/>
      <c r="D9" s="2"/>
      <c r="E9" s="2"/>
      <c r="F9" s="2"/>
      <c r="G9" s="125"/>
      <c r="H9" s="194" t="s">
        <v>0</v>
      </c>
      <c r="I9" s="641" t="s">
        <v>1414</v>
      </c>
      <c r="J9" s="2"/>
      <c r="K9" s="2"/>
      <c r="L9" s="2"/>
      <c r="M9" s="2"/>
      <c r="N9" s="2"/>
      <c r="O9" s="2"/>
      <c r="P9" s="194"/>
      <c r="Q9" s="641"/>
      <c r="R9" s="2"/>
      <c r="S9" s="2"/>
      <c r="T9" s="2"/>
      <c r="U9" s="2"/>
      <c r="V9" s="2"/>
      <c r="W9" s="2"/>
      <c r="X9" s="2"/>
      <c r="Y9" s="125"/>
    </row>
    <row r="10" spans="2:25" ht="30" customHeight="1">
      <c r="B10" s="642"/>
      <c r="C10" s="2"/>
      <c r="D10" s="2"/>
      <c r="E10" s="2"/>
      <c r="F10" s="2"/>
      <c r="G10" s="125"/>
      <c r="H10" s="194" t="s">
        <v>0</v>
      </c>
      <c r="I10" s="641" t="s">
        <v>1415</v>
      </c>
      <c r="J10" s="2"/>
      <c r="K10" s="2"/>
      <c r="L10" s="2"/>
      <c r="M10" s="2"/>
      <c r="N10" s="2"/>
      <c r="O10" s="2"/>
      <c r="P10" s="194"/>
      <c r="Q10" s="641"/>
      <c r="R10" s="2"/>
      <c r="S10" s="2"/>
      <c r="T10" s="2"/>
      <c r="U10" s="2"/>
      <c r="V10" s="2"/>
      <c r="W10" s="2"/>
      <c r="X10" s="2"/>
      <c r="Y10" s="125"/>
    </row>
    <row r="11" spans="2:25" ht="30" customHeight="1">
      <c r="B11" s="642"/>
      <c r="C11" s="2"/>
      <c r="D11" s="2"/>
      <c r="E11" s="2"/>
      <c r="F11" s="2"/>
      <c r="G11" s="125"/>
      <c r="H11" s="194" t="s">
        <v>1803</v>
      </c>
      <c r="I11" s="641" t="s">
        <v>1416</v>
      </c>
      <c r="J11" s="2"/>
      <c r="K11" s="2"/>
      <c r="L11" s="2"/>
      <c r="M11" s="2"/>
      <c r="N11" s="2"/>
      <c r="O11" s="2"/>
      <c r="P11" s="194"/>
      <c r="Q11" s="641"/>
      <c r="R11" s="2"/>
      <c r="S11" s="2"/>
      <c r="T11" s="2"/>
      <c r="U11" s="2"/>
      <c r="V11" s="2"/>
      <c r="W11" s="2"/>
      <c r="X11" s="2"/>
      <c r="Y11" s="125"/>
    </row>
    <row r="12" spans="2:25" ht="30" customHeight="1">
      <c r="B12" s="642"/>
      <c r="C12" s="2"/>
      <c r="D12" s="2"/>
      <c r="E12" s="2"/>
      <c r="F12" s="2"/>
      <c r="G12" s="125"/>
      <c r="H12" s="194" t="s">
        <v>1804</v>
      </c>
      <c r="I12" s="641" t="s">
        <v>1417</v>
      </c>
      <c r="J12" s="2"/>
      <c r="K12" s="2"/>
      <c r="L12" s="2"/>
      <c r="M12" s="2"/>
      <c r="N12" s="2"/>
      <c r="O12" s="2"/>
      <c r="P12" s="194"/>
      <c r="Q12" s="641"/>
      <c r="R12" s="2"/>
      <c r="S12" s="2"/>
      <c r="T12" s="2"/>
      <c r="U12" s="2"/>
      <c r="V12" s="2"/>
      <c r="W12" s="2"/>
      <c r="X12" s="2"/>
      <c r="Y12" s="125"/>
    </row>
    <row r="13" spans="2:25" ht="30" customHeight="1">
      <c r="B13" s="642"/>
      <c r="C13" s="2"/>
      <c r="D13" s="2"/>
      <c r="E13" s="2"/>
      <c r="F13" s="2"/>
      <c r="G13" s="125"/>
      <c r="H13" s="194" t="s">
        <v>0</v>
      </c>
      <c r="I13" s="641" t="s">
        <v>1418</v>
      </c>
      <c r="J13" s="2"/>
      <c r="K13" s="2"/>
      <c r="L13" s="2"/>
      <c r="M13" s="2"/>
      <c r="N13" s="2"/>
      <c r="O13" s="2"/>
      <c r="P13" s="2"/>
      <c r="Q13" s="641"/>
      <c r="R13" s="2"/>
      <c r="S13" s="2"/>
      <c r="T13" s="2"/>
      <c r="U13" s="2"/>
      <c r="V13" s="2"/>
      <c r="W13" s="2"/>
      <c r="X13" s="2"/>
      <c r="Y13" s="125"/>
    </row>
    <row r="14" spans="2:25">
      <c r="B14" s="70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380">
        <v>4</v>
      </c>
      <c r="C15" s="1005" t="s">
        <v>1419</v>
      </c>
      <c r="D15" s="1005"/>
      <c r="E15" s="1005"/>
      <c r="F15" s="1005"/>
      <c r="G15" s="1006"/>
      <c r="H15" s="129" t="s">
        <v>1420</v>
      </c>
      <c r="I15" s="2"/>
      <c r="Y15" s="87"/>
    </row>
    <row r="16" spans="2:25" ht="12" customHeight="1">
      <c r="B16" s="171"/>
      <c r="G16" s="87"/>
      <c r="H16" s="172"/>
      <c r="I16" s="877" t="s">
        <v>1421</v>
      </c>
      <c r="J16" s="877"/>
      <c r="K16" s="877"/>
      <c r="L16" s="877"/>
      <c r="M16" s="877"/>
      <c r="N16" s="877"/>
      <c r="O16" s="877"/>
      <c r="P16" s="877"/>
      <c r="Q16" s="885"/>
      <c r="R16" s="886"/>
      <c r="S16" s="886"/>
      <c r="T16" s="886"/>
      <c r="U16" s="886"/>
      <c r="V16" s="886"/>
      <c r="W16" s="887"/>
      <c r="Y16" s="87"/>
    </row>
    <row r="17" spans="2:25" ht="12" customHeight="1">
      <c r="B17" s="171"/>
      <c r="G17" s="87"/>
      <c r="H17" s="172"/>
      <c r="I17" s="877"/>
      <c r="J17" s="877"/>
      <c r="K17" s="877"/>
      <c r="L17" s="877"/>
      <c r="M17" s="877"/>
      <c r="N17" s="877"/>
      <c r="O17" s="877"/>
      <c r="P17" s="877"/>
      <c r="Q17" s="888"/>
      <c r="R17" s="889"/>
      <c r="S17" s="889"/>
      <c r="T17" s="889"/>
      <c r="U17" s="889"/>
      <c r="V17" s="889"/>
      <c r="W17" s="890"/>
      <c r="Y17" s="87"/>
    </row>
    <row r="18" spans="2:25" ht="12" customHeight="1">
      <c r="B18" s="171"/>
      <c r="G18" s="87"/>
      <c r="H18" s="172"/>
      <c r="I18" s="885" t="s">
        <v>1422</v>
      </c>
      <c r="J18" s="886"/>
      <c r="K18" s="886"/>
      <c r="L18" s="886"/>
      <c r="M18" s="886"/>
      <c r="N18" s="886"/>
      <c r="O18" s="886"/>
      <c r="P18" s="887"/>
      <c r="Q18" s="885"/>
      <c r="R18" s="886"/>
      <c r="S18" s="886"/>
      <c r="T18" s="886"/>
      <c r="U18" s="886"/>
      <c r="V18" s="886"/>
      <c r="W18" s="887"/>
      <c r="Y18" s="87"/>
    </row>
    <row r="19" spans="2:25" ht="12" customHeight="1">
      <c r="B19" s="171"/>
      <c r="G19" s="87"/>
      <c r="H19" s="172"/>
      <c r="I19" s="917"/>
      <c r="J19" s="876"/>
      <c r="K19" s="876"/>
      <c r="L19" s="876"/>
      <c r="M19" s="876"/>
      <c r="N19" s="876"/>
      <c r="O19" s="876"/>
      <c r="P19" s="918"/>
      <c r="Q19" s="917"/>
      <c r="R19" s="876"/>
      <c r="S19" s="876"/>
      <c r="T19" s="876"/>
      <c r="U19" s="876"/>
      <c r="V19" s="876"/>
      <c r="W19" s="918"/>
      <c r="Y19" s="87"/>
    </row>
    <row r="20" spans="2:25" ht="12" customHeight="1">
      <c r="B20" s="171"/>
      <c r="G20" s="87"/>
      <c r="H20" s="172"/>
      <c r="I20" s="917"/>
      <c r="J20" s="876"/>
      <c r="K20" s="876"/>
      <c r="L20" s="876"/>
      <c r="M20" s="876"/>
      <c r="N20" s="876"/>
      <c r="O20" s="876"/>
      <c r="P20" s="918"/>
      <c r="Q20" s="917"/>
      <c r="R20" s="876"/>
      <c r="S20" s="876"/>
      <c r="T20" s="876"/>
      <c r="U20" s="876"/>
      <c r="V20" s="876"/>
      <c r="W20" s="918"/>
      <c r="Y20" s="87"/>
    </row>
    <row r="21" spans="2:25" ht="12" customHeight="1">
      <c r="B21" s="171"/>
      <c r="G21" s="87"/>
      <c r="H21" s="172"/>
      <c r="I21" s="888"/>
      <c r="J21" s="889"/>
      <c r="K21" s="889"/>
      <c r="L21" s="889"/>
      <c r="M21" s="889"/>
      <c r="N21" s="889"/>
      <c r="O21" s="889"/>
      <c r="P21" s="890"/>
      <c r="Q21" s="888"/>
      <c r="R21" s="889"/>
      <c r="S21" s="889"/>
      <c r="T21" s="889"/>
      <c r="U21" s="889"/>
      <c r="V21" s="889"/>
      <c r="W21" s="890"/>
      <c r="Y21" s="87"/>
    </row>
    <row r="22" spans="2:25" ht="12" customHeight="1">
      <c r="B22" s="171"/>
      <c r="G22" s="87"/>
      <c r="H22" s="172"/>
      <c r="I22" s="877" t="s">
        <v>1423</v>
      </c>
      <c r="J22" s="877"/>
      <c r="K22" s="877"/>
      <c r="L22" s="877"/>
      <c r="M22" s="877"/>
      <c r="N22" s="877"/>
      <c r="O22" s="877"/>
      <c r="P22" s="877"/>
      <c r="Q22" s="1007"/>
      <c r="R22" s="1008"/>
      <c r="S22" s="1008"/>
      <c r="T22" s="1008"/>
      <c r="U22" s="1008"/>
      <c r="V22" s="1008"/>
      <c r="W22" s="1009"/>
      <c r="Y22" s="87"/>
    </row>
    <row r="23" spans="2:25" ht="12" customHeight="1">
      <c r="B23" s="171"/>
      <c r="G23" s="87"/>
      <c r="H23" s="172"/>
      <c r="I23" s="877"/>
      <c r="J23" s="877"/>
      <c r="K23" s="877"/>
      <c r="L23" s="877"/>
      <c r="M23" s="877"/>
      <c r="N23" s="877"/>
      <c r="O23" s="877"/>
      <c r="P23" s="877"/>
      <c r="Q23" s="1010"/>
      <c r="R23" s="1011"/>
      <c r="S23" s="1011"/>
      <c r="T23" s="1011"/>
      <c r="U23" s="1011"/>
      <c r="V23" s="1011"/>
      <c r="W23" s="1012"/>
      <c r="Y23" s="87"/>
    </row>
    <row r="24" spans="2:25" ht="12" customHeight="1">
      <c r="B24" s="171"/>
      <c r="G24" s="87"/>
      <c r="H24" s="172"/>
      <c r="I24" s="877" t="s">
        <v>1424</v>
      </c>
      <c r="J24" s="877"/>
      <c r="K24" s="877"/>
      <c r="L24" s="877"/>
      <c r="M24" s="877"/>
      <c r="N24" s="877"/>
      <c r="O24" s="877"/>
      <c r="P24" s="877"/>
      <c r="Q24" s="1007" t="s">
        <v>1425</v>
      </c>
      <c r="R24" s="1008"/>
      <c r="S24" s="1008"/>
      <c r="T24" s="1008"/>
      <c r="U24" s="1008"/>
      <c r="V24" s="1008"/>
      <c r="W24" s="1009"/>
      <c r="Y24" s="87"/>
    </row>
    <row r="25" spans="2:25" ht="12" customHeight="1">
      <c r="B25" s="171"/>
      <c r="G25" s="87"/>
      <c r="H25" s="172"/>
      <c r="I25" s="877"/>
      <c r="J25" s="877"/>
      <c r="K25" s="877"/>
      <c r="L25" s="877"/>
      <c r="M25" s="877"/>
      <c r="N25" s="877"/>
      <c r="O25" s="877"/>
      <c r="P25" s="877"/>
      <c r="Q25" s="1010"/>
      <c r="R25" s="1011"/>
      <c r="S25" s="1011"/>
      <c r="T25" s="1011"/>
      <c r="U25" s="1011"/>
      <c r="V25" s="1011"/>
      <c r="W25" s="1012"/>
      <c r="Y25" s="87"/>
    </row>
    <row r="26" spans="2:25" ht="12" customHeight="1">
      <c r="B26" s="171"/>
      <c r="G26" s="87"/>
      <c r="H26" s="172"/>
      <c r="I26" s="877" t="s">
        <v>1426</v>
      </c>
      <c r="J26" s="877"/>
      <c r="K26" s="877"/>
      <c r="L26" s="877"/>
      <c r="M26" s="877"/>
      <c r="N26" s="877"/>
      <c r="O26" s="877"/>
      <c r="P26" s="877"/>
      <c r="Q26" s="1007"/>
      <c r="R26" s="1008"/>
      <c r="S26" s="1008"/>
      <c r="T26" s="1008"/>
      <c r="U26" s="1008"/>
      <c r="V26" s="1008"/>
      <c r="W26" s="1009"/>
      <c r="Y26" s="87"/>
    </row>
    <row r="27" spans="2:25" ht="12" customHeight="1">
      <c r="B27" s="171"/>
      <c r="G27" s="87"/>
      <c r="H27" s="172"/>
      <c r="I27" s="877"/>
      <c r="J27" s="877"/>
      <c r="K27" s="877"/>
      <c r="L27" s="877"/>
      <c r="M27" s="877"/>
      <c r="N27" s="877"/>
      <c r="O27" s="877"/>
      <c r="P27" s="877"/>
      <c r="Q27" s="1010"/>
      <c r="R27" s="1011"/>
      <c r="S27" s="1011"/>
      <c r="T27" s="1011"/>
      <c r="U27" s="1011"/>
      <c r="V27" s="1011"/>
      <c r="W27" s="1012"/>
      <c r="Y27" s="87"/>
    </row>
    <row r="28" spans="2:25" ht="15" customHeight="1">
      <c r="B28" s="171"/>
      <c r="G28" s="87"/>
      <c r="H28" s="172"/>
      <c r="I28" s="2"/>
      <c r="J28" s="2"/>
      <c r="K28" s="2"/>
      <c r="L28" s="2"/>
      <c r="M28" s="2"/>
      <c r="N28" s="2"/>
      <c r="O28" s="2"/>
      <c r="P28" s="2"/>
      <c r="Q28" s="2"/>
      <c r="R28" s="2"/>
      <c r="S28" s="2"/>
      <c r="T28" s="2"/>
      <c r="U28" s="2"/>
      <c r="Y28" s="691"/>
    </row>
    <row r="29" spans="2:25" ht="29.25" customHeight="1">
      <c r="B29" s="380"/>
      <c r="C29" s="688"/>
      <c r="D29" s="688"/>
      <c r="E29" s="688"/>
      <c r="F29" s="688"/>
      <c r="G29" s="689"/>
      <c r="H29" s="129" t="s">
        <v>1427</v>
      </c>
      <c r="I29" s="2"/>
      <c r="Y29" s="87"/>
    </row>
    <row r="30" spans="2:25" ht="12" customHeight="1">
      <c r="B30" s="171"/>
      <c r="G30" s="87"/>
      <c r="H30" s="172"/>
      <c r="I30" s="877" t="s">
        <v>1421</v>
      </c>
      <c r="J30" s="877"/>
      <c r="K30" s="877"/>
      <c r="L30" s="877"/>
      <c r="M30" s="877"/>
      <c r="N30" s="877"/>
      <c r="O30" s="877"/>
      <c r="P30" s="877"/>
      <c r="Q30" s="885"/>
      <c r="R30" s="886"/>
      <c r="S30" s="886"/>
      <c r="T30" s="886"/>
      <c r="U30" s="886"/>
      <c r="V30" s="886"/>
      <c r="W30" s="887"/>
      <c r="Y30" s="87"/>
    </row>
    <row r="31" spans="2:25" ht="12" customHeight="1">
      <c r="B31" s="171"/>
      <c r="G31" s="87"/>
      <c r="H31" s="172"/>
      <c r="I31" s="877"/>
      <c r="J31" s="877"/>
      <c r="K31" s="877"/>
      <c r="L31" s="877"/>
      <c r="M31" s="877"/>
      <c r="N31" s="877"/>
      <c r="O31" s="877"/>
      <c r="P31" s="877"/>
      <c r="Q31" s="888"/>
      <c r="R31" s="889"/>
      <c r="S31" s="889"/>
      <c r="T31" s="889"/>
      <c r="U31" s="889"/>
      <c r="V31" s="889"/>
      <c r="W31" s="890"/>
      <c r="Y31" s="87"/>
    </row>
    <row r="32" spans="2:25" ht="12" customHeight="1">
      <c r="B32" s="171"/>
      <c r="G32" s="87"/>
      <c r="H32" s="172"/>
      <c r="I32" s="885" t="s">
        <v>1422</v>
      </c>
      <c r="J32" s="886"/>
      <c r="K32" s="886"/>
      <c r="L32" s="886"/>
      <c r="M32" s="886"/>
      <c r="N32" s="886"/>
      <c r="O32" s="886"/>
      <c r="P32" s="887"/>
      <c r="Q32" s="885"/>
      <c r="R32" s="886"/>
      <c r="S32" s="886"/>
      <c r="T32" s="886"/>
      <c r="U32" s="886"/>
      <c r="V32" s="886"/>
      <c r="W32" s="887"/>
      <c r="Y32" s="87"/>
    </row>
    <row r="33" spans="2:25" ht="12" customHeight="1">
      <c r="B33" s="171"/>
      <c r="G33" s="87"/>
      <c r="H33" s="172"/>
      <c r="I33" s="917"/>
      <c r="J33" s="876"/>
      <c r="K33" s="876"/>
      <c r="L33" s="876"/>
      <c r="M33" s="876"/>
      <c r="N33" s="876"/>
      <c r="O33" s="876"/>
      <c r="P33" s="918"/>
      <c r="Q33" s="917"/>
      <c r="R33" s="876"/>
      <c r="S33" s="876"/>
      <c r="T33" s="876"/>
      <c r="U33" s="876"/>
      <c r="V33" s="876"/>
      <c r="W33" s="918"/>
      <c r="Y33" s="87"/>
    </row>
    <row r="34" spans="2:25" ht="12" customHeight="1">
      <c r="B34" s="171"/>
      <c r="G34" s="87"/>
      <c r="H34" s="172"/>
      <c r="I34" s="917"/>
      <c r="J34" s="876"/>
      <c r="K34" s="876"/>
      <c r="L34" s="876"/>
      <c r="M34" s="876"/>
      <c r="N34" s="876"/>
      <c r="O34" s="876"/>
      <c r="P34" s="918"/>
      <c r="Q34" s="917"/>
      <c r="R34" s="876"/>
      <c r="S34" s="876"/>
      <c r="T34" s="876"/>
      <c r="U34" s="876"/>
      <c r="V34" s="876"/>
      <c r="W34" s="918"/>
      <c r="Y34" s="87"/>
    </row>
    <row r="35" spans="2:25" ht="12" customHeight="1">
      <c r="B35" s="171"/>
      <c r="G35" s="87"/>
      <c r="H35" s="172"/>
      <c r="I35" s="888"/>
      <c r="J35" s="889"/>
      <c r="K35" s="889"/>
      <c r="L35" s="889"/>
      <c r="M35" s="889"/>
      <c r="N35" s="889"/>
      <c r="O35" s="889"/>
      <c r="P35" s="890"/>
      <c r="Q35" s="888"/>
      <c r="R35" s="889"/>
      <c r="S35" s="889"/>
      <c r="T35" s="889"/>
      <c r="U35" s="889"/>
      <c r="V35" s="889"/>
      <c r="W35" s="890"/>
      <c r="Y35" s="87"/>
    </row>
    <row r="36" spans="2:25" ht="12" customHeight="1">
      <c r="B36" s="171"/>
      <c r="G36" s="87"/>
      <c r="H36" s="172"/>
      <c r="I36" s="877" t="s">
        <v>1423</v>
      </c>
      <c r="J36" s="877"/>
      <c r="K36" s="877"/>
      <c r="L36" s="877"/>
      <c r="M36" s="877"/>
      <c r="N36" s="877"/>
      <c r="O36" s="877"/>
      <c r="P36" s="877"/>
      <c r="Q36" s="1007"/>
      <c r="R36" s="1008"/>
      <c r="S36" s="1008"/>
      <c r="T36" s="1008"/>
      <c r="U36" s="1008"/>
      <c r="V36" s="1008"/>
      <c r="W36" s="1009"/>
      <c r="Y36" s="87"/>
    </row>
    <row r="37" spans="2:25" ht="12" customHeight="1">
      <c r="B37" s="171"/>
      <c r="G37" s="87"/>
      <c r="H37" s="172"/>
      <c r="I37" s="877"/>
      <c r="J37" s="877"/>
      <c r="K37" s="877"/>
      <c r="L37" s="877"/>
      <c r="M37" s="877"/>
      <c r="N37" s="877"/>
      <c r="O37" s="877"/>
      <c r="P37" s="877"/>
      <c r="Q37" s="1010"/>
      <c r="R37" s="1011"/>
      <c r="S37" s="1011"/>
      <c r="T37" s="1011"/>
      <c r="U37" s="1011"/>
      <c r="V37" s="1011"/>
      <c r="W37" s="1012"/>
      <c r="Y37" s="87"/>
    </row>
    <row r="38" spans="2:25" ht="12" customHeight="1">
      <c r="B38" s="171"/>
      <c r="G38" s="87"/>
      <c r="H38" s="594"/>
      <c r="I38" s="884" t="s">
        <v>1805</v>
      </c>
      <c r="J38" s="877"/>
      <c r="K38" s="877"/>
      <c r="L38" s="877"/>
      <c r="M38" s="877"/>
      <c r="N38" s="877"/>
      <c r="O38" s="877"/>
      <c r="P38" s="877"/>
      <c r="Q38" s="878" t="s">
        <v>1425</v>
      </c>
      <c r="R38" s="879"/>
      <c r="S38" s="879"/>
      <c r="T38" s="879"/>
      <c r="U38" s="879"/>
      <c r="V38" s="879"/>
      <c r="W38" s="879"/>
      <c r="X38" s="172"/>
      <c r="Y38" s="87"/>
    </row>
    <row r="39" spans="2:25" ht="12" customHeight="1">
      <c r="B39" s="171"/>
      <c r="G39" s="87"/>
      <c r="H39" s="172"/>
      <c r="I39" s="1013"/>
      <c r="J39" s="1013"/>
      <c r="K39" s="1013"/>
      <c r="L39" s="1013"/>
      <c r="M39" s="1013"/>
      <c r="N39" s="1013"/>
      <c r="O39" s="1013"/>
      <c r="P39" s="1013"/>
      <c r="Q39" s="1010"/>
      <c r="R39" s="1011"/>
      <c r="S39" s="1011"/>
      <c r="T39" s="1011"/>
      <c r="U39" s="1011"/>
      <c r="V39" s="1011"/>
      <c r="W39" s="1012"/>
      <c r="Y39" s="87"/>
    </row>
    <row r="40" spans="2:25" ht="12" customHeight="1">
      <c r="B40" s="171"/>
      <c r="G40" s="87"/>
      <c r="H40" s="172"/>
      <c r="I40" s="877" t="s">
        <v>1426</v>
      </c>
      <c r="J40" s="877"/>
      <c r="K40" s="877"/>
      <c r="L40" s="877"/>
      <c r="M40" s="877"/>
      <c r="N40" s="877"/>
      <c r="O40" s="877"/>
      <c r="P40" s="877"/>
      <c r="Q40" s="1007"/>
      <c r="R40" s="1008"/>
      <c r="S40" s="1008"/>
      <c r="T40" s="1008"/>
      <c r="U40" s="1008"/>
      <c r="V40" s="1008"/>
      <c r="W40" s="1009"/>
      <c r="Y40" s="87"/>
    </row>
    <row r="41" spans="2:25" ht="12" customHeight="1">
      <c r="B41" s="171"/>
      <c r="G41" s="87"/>
      <c r="H41" s="172"/>
      <c r="I41" s="877"/>
      <c r="J41" s="877"/>
      <c r="K41" s="877"/>
      <c r="L41" s="877"/>
      <c r="M41" s="877"/>
      <c r="N41" s="877"/>
      <c r="O41" s="877"/>
      <c r="P41" s="877"/>
      <c r="Q41" s="1010"/>
      <c r="R41" s="1011"/>
      <c r="S41" s="1011"/>
      <c r="T41" s="1011"/>
      <c r="U41" s="1011"/>
      <c r="V41" s="1011"/>
      <c r="W41" s="1012"/>
      <c r="Y41" s="87"/>
    </row>
    <row r="42" spans="2:25" ht="15" customHeight="1">
      <c r="B42" s="171"/>
      <c r="G42" s="87"/>
      <c r="H42" s="172"/>
      <c r="I42" s="2"/>
      <c r="J42" s="2"/>
      <c r="K42" s="2"/>
      <c r="L42" s="2"/>
      <c r="M42" s="2"/>
      <c r="N42" s="2"/>
      <c r="O42" s="2"/>
      <c r="P42" s="2"/>
      <c r="Q42" s="2"/>
      <c r="R42" s="2"/>
      <c r="S42" s="2"/>
      <c r="T42" s="2"/>
      <c r="U42" s="2"/>
      <c r="Y42" s="691"/>
    </row>
    <row r="43" spans="2:25" ht="29.25" customHeight="1">
      <c r="B43" s="380"/>
      <c r="C43" s="688"/>
      <c r="D43" s="688"/>
      <c r="E43" s="688"/>
      <c r="F43" s="688"/>
      <c r="G43" s="689"/>
      <c r="H43" s="129" t="s">
        <v>1428</v>
      </c>
      <c r="I43" s="2"/>
      <c r="Y43" s="87"/>
    </row>
    <row r="44" spans="2:25" ht="12" customHeight="1">
      <c r="B44" s="171"/>
      <c r="G44" s="87"/>
      <c r="H44" s="172"/>
      <c r="I44" s="877" t="s">
        <v>1421</v>
      </c>
      <c r="J44" s="877"/>
      <c r="K44" s="877"/>
      <c r="L44" s="877"/>
      <c r="M44" s="877"/>
      <c r="N44" s="877"/>
      <c r="O44" s="877"/>
      <c r="P44" s="877"/>
      <c r="Q44" s="885"/>
      <c r="R44" s="886"/>
      <c r="S44" s="886"/>
      <c r="T44" s="886"/>
      <c r="U44" s="886"/>
      <c r="V44" s="886"/>
      <c r="W44" s="887"/>
      <c r="Y44" s="87"/>
    </row>
    <row r="45" spans="2:25" ht="12" customHeight="1">
      <c r="B45" s="171"/>
      <c r="G45" s="87"/>
      <c r="H45" s="172"/>
      <c r="I45" s="877"/>
      <c r="J45" s="877"/>
      <c r="K45" s="877"/>
      <c r="L45" s="877"/>
      <c r="M45" s="877"/>
      <c r="N45" s="877"/>
      <c r="O45" s="877"/>
      <c r="P45" s="877"/>
      <c r="Q45" s="888"/>
      <c r="R45" s="889"/>
      <c r="S45" s="889"/>
      <c r="T45" s="889"/>
      <c r="U45" s="889"/>
      <c r="V45" s="889"/>
      <c r="W45" s="890"/>
      <c r="Y45" s="87"/>
    </row>
    <row r="46" spans="2:25" ht="12" customHeight="1">
      <c r="B46" s="171"/>
      <c r="G46" s="87"/>
      <c r="H46" s="172"/>
      <c r="I46" s="885" t="s">
        <v>1422</v>
      </c>
      <c r="J46" s="886"/>
      <c r="K46" s="886"/>
      <c r="L46" s="886"/>
      <c r="M46" s="886"/>
      <c r="N46" s="886"/>
      <c r="O46" s="886"/>
      <c r="P46" s="887"/>
      <c r="Q46" s="885"/>
      <c r="R46" s="886"/>
      <c r="S46" s="886"/>
      <c r="T46" s="886"/>
      <c r="U46" s="886"/>
      <c r="V46" s="886"/>
      <c r="W46" s="887"/>
      <c r="Y46" s="87"/>
    </row>
    <row r="47" spans="2:25" ht="12" customHeight="1">
      <c r="B47" s="171"/>
      <c r="G47" s="87"/>
      <c r="H47" s="172"/>
      <c r="I47" s="917"/>
      <c r="J47" s="876"/>
      <c r="K47" s="876"/>
      <c r="L47" s="876"/>
      <c r="M47" s="876"/>
      <c r="N47" s="876"/>
      <c r="O47" s="876"/>
      <c r="P47" s="918"/>
      <c r="Q47" s="917"/>
      <c r="R47" s="876"/>
      <c r="S47" s="876"/>
      <c r="T47" s="876"/>
      <c r="U47" s="876"/>
      <c r="V47" s="876"/>
      <c r="W47" s="918"/>
      <c r="Y47" s="87"/>
    </row>
    <row r="48" spans="2:25" ht="12" customHeight="1">
      <c r="B48" s="171"/>
      <c r="G48" s="87"/>
      <c r="H48" s="172"/>
      <c r="I48" s="917"/>
      <c r="J48" s="876"/>
      <c r="K48" s="876"/>
      <c r="L48" s="876"/>
      <c r="M48" s="876"/>
      <c r="N48" s="876"/>
      <c r="O48" s="876"/>
      <c r="P48" s="918"/>
      <c r="Q48" s="917"/>
      <c r="R48" s="876"/>
      <c r="S48" s="876"/>
      <c r="T48" s="876"/>
      <c r="U48" s="876"/>
      <c r="V48" s="876"/>
      <c r="W48" s="918"/>
      <c r="Y48" s="87"/>
    </row>
    <row r="49" spans="2:25" ht="12" customHeight="1">
      <c r="B49" s="171"/>
      <c r="G49" s="87"/>
      <c r="H49" s="172"/>
      <c r="I49" s="888"/>
      <c r="J49" s="889"/>
      <c r="K49" s="889"/>
      <c r="L49" s="889"/>
      <c r="M49" s="889"/>
      <c r="N49" s="889"/>
      <c r="O49" s="889"/>
      <c r="P49" s="890"/>
      <c r="Q49" s="888"/>
      <c r="R49" s="889"/>
      <c r="S49" s="889"/>
      <c r="T49" s="889"/>
      <c r="U49" s="889"/>
      <c r="V49" s="889"/>
      <c r="W49" s="890"/>
      <c r="Y49" s="87"/>
    </row>
    <row r="50" spans="2:25" ht="12" customHeight="1">
      <c r="B50" s="171"/>
      <c r="G50" s="87"/>
      <c r="H50" s="172"/>
      <c r="I50" s="877" t="s">
        <v>1423</v>
      </c>
      <c r="J50" s="877"/>
      <c r="K50" s="877"/>
      <c r="L50" s="877"/>
      <c r="M50" s="877"/>
      <c r="N50" s="877"/>
      <c r="O50" s="877"/>
      <c r="P50" s="877"/>
      <c r="Q50" s="1007"/>
      <c r="R50" s="1008"/>
      <c r="S50" s="1008"/>
      <c r="T50" s="1008"/>
      <c r="U50" s="1008"/>
      <c r="V50" s="1008"/>
      <c r="W50" s="1009"/>
      <c r="Y50" s="87"/>
    </row>
    <row r="51" spans="2:25" ht="12" customHeight="1">
      <c r="B51" s="171"/>
      <c r="G51" s="87"/>
      <c r="H51" s="172"/>
      <c r="I51" s="877"/>
      <c r="J51" s="877"/>
      <c r="K51" s="877"/>
      <c r="L51" s="877"/>
      <c r="M51" s="877"/>
      <c r="N51" s="877"/>
      <c r="O51" s="877"/>
      <c r="P51" s="877"/>
      <c r="Q51" s="1010"/>
      <c r="R51" s="1011"/>
      <c r="S51" s="1011"/>
      <c r="T51" s="1011"/>
      <c r="U51" s="1011"/>
      <c r="V51" s="1011"/>
      <c r="W51" s="1012"/>
      <c r="Y51" s="87"/>
    </row>
    <row r="52" spans="2:25" ht="12" customHeight="1">
      <c r="B52" s="171"/>
      <c r="G52" s="87"/>
      <c r="H52" s="172"/>
      <c r="I52" s="877" t="s">
        <v>1805</v>
      </c>
      <c r="J52" s="877"/>
      <c r="K52" s="877"/>
      <c r="L52" s="877"/>
      <c r="M52" s="877"/>
      <c r="N52" s="877"/>
      <c r="O52" s="877"/>
      <c r="P52" s="877"/>
      <c r="Q52" s="1007" t="s">
        <v>1425</v>
      </c>
      <c r="R52" s="1008"/>
      <c r="S52" s="1008"/>
      <c r="T52" s="1008"/>
      <c r="U52" s="1008"/>
      <c r="V52" s="1008"/>
      <c r="W52" s="1009"/>
      <c r="Y52" s="87"/>
    </row>
    <row r="53" spans="2:25" ht="12" customHeight="1">
      <c r="B53" s="171"/>
      <c r="G53" s="87"/>
      <c r="H53" s="172"/>
      <c r="I53" s="877"/>
      <c r="J53" s="877"/>
      <c r="K53" s="877"/>
      <c r="L53" s="877"/>
      <c r="M53" s="877"/>
      <c r="N53" s="877"/>
      <c r="O53" s="877"/>
      <c r="P53" s="877"/>
      <c r="Q53" s="1010"/>
      <c r="R53" s="1011"/>
      <c r="S53" s="1011"/>
      <c r="T53" s="1011"/>
      <c r="U53" s="1011"/>
      <c r="V53" s="1011"/>
      <c r="W53" s="1012"/>
      <c r="Y53" s="87"/>
    </row>
    <row r="54" spans="2:25" ht="12" customHeight="1">
      <c r="B54" s="171"/>
      <c r="G54" s="87"/>
      <c r="H54" s="172"/>
      <c r="I54" s="877" t="s">
        <v>1426</v>
      </c>
      <c r="J54" s="877"/>
      <c r="K54" s="877"/>
      <c r="L54" s="877"/>
      <c r="M54" s="877"/>
      <c r="N54" s="877"/>
      <c r="O54" s="877"/>
      <c r="P54" s="877"/>
      <c r="Q54" s="1007"/>
      <c r="R54" s="1008"/>
      <c r="S54" s="1008"/>
      <c r="T54" s="1008"/>
      <c r="U54" s="1008"/>
      <c r="V54" s="1008"/>
      <c r="W54" s="1009"/>
      <c r="Y54" s="87"/>
    </row>
    <row r="55" spans="2:25" ht="12" customHeight="1">
      <c r="B55" s="171"/>
      <c r="G55" s="87"/>
      <c r="H55" s="172"/>
      <c r="I55" s="877"/>
      <c r="J55" s="877"/>
      <c r="K55" s="877"/>
      <c r="L55" s="877"/>
      <c r="M55" s="877"/>
      <c r="N55" s="877"/>
      <c r="O55" s="877"/>
      <c r="P55" s="877"/>
      <c r="Q55" s="1010"/>
      <c r="R55" s="1011"/>
      <c r="S55" s="1011"/>
      <c r="T55" s="1011"/>
      <c r="U55" s="1011"/>
      <c r="V55" s="1011"/>
      <c r="W55" s="1012"/>
      <c r="Y55" s="87"/>
    </row>
    <row r="56" spans="2:25" ht="15" customHeight="1">
      <c r="B56" s="706"/>
      <c r="C56" s="59"/>
      <c r="D56" s="59"/>
      <c r="E56" s="59"/>
      <c r="F56" s="59"/>
      <c r="G56" s="60"/>
      <c r="H56" s="208"/>
      <c r="I56" s="59"/>
      <c r="J56" s="59"/>
      <c r="K56" s="59"/>
      <c r="L56" s="59"/>
      <c r="M56" s="59"/>
      <c r="N56" s="59"/>
      <c r="O56" s="59"/>
      <c r="P56" s="59"/>
      <c r="Q56" s="59"/>
      <c r="R56" s="59"/>
      <c r="S56" s="59"/>
      <c r="T56" s="59"/>
      <c r="U56" s="59"/>
      <c r="V56" s="59"/>
      <c r="W56" s="914"/>
      <c r="X56" s="914"/>
      <c r="Y56" s="915"/>
    </row>
    <row r="57" spans="2:25" ht="15" customHeight="1">
      <c r="Y57" s="661"/>
    </row>
    <row r="58" spans="2:25" ht="38.4" customHeight="1">
      <c r="B58" s="1014" t="s">
        <v>1429</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row>
    <row r="59" spans="2:25" ht="24" customHeight="1">
      <c r="B59" s="1014" t="s">
        <v>1430</v>
      </c>
      <c r="C59" s="1014"/>
      <c r="D59" s="1014"/>
      <c r="E59" s="1014"/>
      <c r="F59" s="1014"/>
      <c r="G59" s="1014"/>
      <c r="H59" s="1014"/>
      <c r="I59" s="1014"/>
      <c r="J59" s="1014"/>
      <c r="K59" s="1014"/>
      <c r="L59" s="1014"/>
      <c r="M59" s="1014"/>
      <c r="N59" s="1014"/>
      <c r="O59" s="1014"/>
      <c r="P59" s="1014"/>
      <c r="Q59" s="1014"/>
      <c r="R59" s="1014"/>
      <c r="S59" s="1014"/>
      <c r="T59" s="1014"/>
      <c r="U59" s="1014"/>
      <c r="V59" s="1014"/>
      <c r="W59" s="1014"/>
      <c r="X59" s="1014"/>
      <c r="Y59" s="1014"/>
    </row>
    <row r="60" spans="2:25" ht="24" customHeight="1">
      <c r="B60" s="1014" t="s">
        <v>1431</v>
      </c>
      <c r="C60" s="1014"/>
      <c r="D60" s="1014"/>
      <c r="E60" s="1014"/>
      <c r="F60" s="1014"/>
      <c r="G60" s="1014"/>
      <c r="H60" s="1014"/>
      <c r="I60" s="1014"/>
      <c r="J60" s="1014"/>
      <c r="K60" s="1014"/>
      <c r="L60" s="1014"/>
      <c r="M60" s="1014"/>
      <c r="N60" s="1014"/>
      <c r="O60" s="1014"/>
      <c r="P60" s="1014"/>
      <c r="Q60" s="1014"/>
      <c r="R60" s="1014"/>
      <c r="S60" s="1014"/>
      <c r="T60" s="1014"/>
      <c r="U60" s="1014"/>
      <c r="V60" s="1014"/>
      <c r="W60" s="1014"/>
      <c r="X60" s="1014"/>
      <c r="Y60" s="1014"/>
    </row>
    <row r="61" spans="2:25">
      <c r="B61" s="209" t="s">
        <v>589</v>
      </c>
      <c r="D61" s="688"/>
      <c r="E61" s="688"/>
      <c r="F61" s="688"/>
      <c r="G61" s="688"/>
      <c r="H61" s="688"/>
      <c r="I61" s="688"/>
      <c r="J61" s="688"/>
      <c r="K61" s="688"/>
      <c r="L61" s="688"/>
      <c r="M61" s="688"/>
      <c r="N61" s="688"/>
      <c r="O61" s="688"/>
      <c r="P61" s="688"/>
      <c r="Q61" s="688"/>
      <c r="R61" s="688"/>
      <c r="S61" s="688"/>
      <c r="T61" s="688"/>
      <c r="U61" s="688"/>
      <c r="V61" s="688"/>
      <c r="W61" s="688"/>
      <c r="X61" s="688"/>
      <c r="Y61" s="688"/>
    </row>
    <row r="62" spans="2:25">
      <c r="B62" s="209"/>
      <c r="D62" s="650"/>
      <c r="E62" s="650"/>
      <c r="F62" s="650"/>
      <c r="G62" s="650"/>
      <c r="H62" s="650"/>
      <c r="I62" s="650"/>
      <c r="J62" s="650"/>
      <c r="K62" s="650"/>
      <c r="L62" s="650"/>
      <c r="M62" s="650"/>
      <c r="N62" s="650"/>
      <c r="O62" s="650"/>
      <c r="P62" s="650"/>
      <c r="Q62" s="650"/>
      <c r="R62" s="650"/>
      <c r="S62" s="650"/>
      <c r="T62" s="650"/>
      <c r="U62" s="650"/>
      <c r="V62" s="650"/>
      <c r="W62" s="650"/>
      <c r="X62" s="650"/>
      <c r="Y62" s="650"/>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B00-000000000000}">
      <formula1>"□,■"</formula1>
    </dataValidation>
  </dataValidation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970"/>
  <sheetViews>
    <sheetView view="pageBreakPreview" topLeftCell="A16" zoomScale="85" zoomScaleNormal="100" zoomScaleSheetLayoutView="85" workbookViewId="0"/>
  </sheetViews>
  <sheetFormatPr defaultColWidth="4" defaultRowHeight="13.2"/>
  <cols>
    <col min="1" max="1" width="2.88671875" style="641" customWidth="1"/>
    <col min="2" max="2" width="2.33203125" style="641" customWidth="1"/>
    <col min="3" max="3" width="3.44140625" style="641" customWidth="1"/>
    <col min="4" max="13" width="3.6640625" style="641" customWidth="1"/>
    <col min="14" max="14" width="4.88671875" style="641" customWidth="1"/>
    <col min="15" max="15" width="3.6640625" style="641" customWidth="1"/>
    <col min="16" max="16" width="1.44140625" style="641" customWidth="1"/>
    <col min="17" max="18" width="3.6640625" style="641" customWidth="1"/>
    <col min="19" max="19" width="2.77734375" style="641" customWidth="1"/>
    <col min="20" max="31" width="3.6640625" style="641" customWidth="1"/>
    <col min="32" max="16384" width="4" style="641"/>
  </cols>
  <sheetData>
    <row r="2" spans="2:31">
      <c r="B2" s="641" t="s">
        <v>1806</v>
      </c>
    </row>
    <row r="3" spans="2:31">
      <c r="U3" s="2"/>
      <c r="X3" s="448" t="s">
        <v>9</v>
      </c>
      <c r="Y3" s="876"/>
      <c r="Z3" s="876"/>
      <c r="AA3" s="448" t="s">
        <v>10</v>
      </c>
      <c r="AB3" s="612"/>
      <c r="AC3" s="448" t="s">
        <v>88</v>
      </c>
      <c r="AD3" s="612"/>
      <c r="AE3" s="448" t="s">
        <v>89</v>
      </c>
    </row>
    <row r="4" spans="2:31">
      <c r="T4" s="704"/>
      <c r="U4" s="704"/>
      <c r="V4" s="704"/>
    </row>
    <row r="5" spans="2:31">
      <c r="B5" s="876" t="s">
        <v>1088</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1">
      <c r="B6" s="876" t="s">
        <v>1089</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612"/>
    </row>
    <row r="7" spans="2:31" ht="23.25" customHeight="1"/>
    <row r="8" spans="2:31" ht="23.25" customHeight="1">
      <c r="B8" s="359" t="s">
        <v>1807</v>
      </c>
      <c r="C8" s="359"/>
      <c r="D8" s="359"/>
      <c r="E8" s="359"/>
      <c r="F8" s="882"/>
      <c r="G8" s="883"/>
      <c r="H8" s="883"/>
      <c r="I8" s="883"/>
      <c r="J8" s="883"/>
      <c r="K8" s="883"/>
      <c r="L8" s="883"/>
      <c r="M8" s="883"/>
      <c r="N8" s="883"/>
      <c r="O8" s="883"/>
      <c r="P8" s="883"/>
      <c r="Q8" s="883"/>
      <c r="R8" s="883"/>
      <c r="S8" s="883"/>
      <c r="T8" s="883"/>
      <c r="U8" s="883"/>
      <c r="V8" s="883"/>
      <c r="W8" s="883"/>
      <c r="X8" s="883"/>
      <c r="Y8" s="883"/>
      <c r="Z8" s="883"/>
      <c r="AA8" s="883"/>
      <c r="AB8" s="883"/>
      <c r="AC8" s="883"/>
      <c r="AD8" s="883"/>
      <c r="AE8" s="884"/>
    </row>
    <row r="9" spans="2:31" ht="24.9" customHeight="1">
      <c r="B9" s="359" t="s">
        <v>1808</v>
      </c>
      <c r="C9" s="359"/>
      <c r="D9" s="359"/>
      <c r="E9" s="359"/>
      <c r="F9" s="614" t="s">
        <v>0</v>
      </c>
      <c r="G9" s="678" t="s">
        <v>1809</v>
      </c>
      <c r="H9" s="678"/>
      <c r="I9" s="678"/>
      <c r="J9" s="678"/>
      <c r="K9" s="615" t="s">
        <v>0</v>
      </c>
      <c r="L9" s="678" t="s">
        <v>1810</v>
      </c>
      <c r="M9" s="678"/>
      <c r="N9" s="678"/>
      <c r="O9" s="678"/>
      <c r="P9" s="678"/>
      <c r="Q9" s="615" t="s">
        <v>0</v>
      </c>
      <c r="R9" s="678" t="s">
        <v>1811</v>
      </c>
      <c r="S9" s="678"/>
      <c r="T9" s="678"/>
      <c r="U9" s="678"/>
      <c r="V9" s="678"/>
      <c r="W9" s="678"/>
      <c r="X9" s="678"/>
      <c r="Y9" s="678"/>
      <c r="Z9" s="678"/>
      <c r="AA9" s="678"/>
      <c r="AB9" s="678"/>
      <c r="AC9" s="678"/>
      <c r="AD9" s="626"/>
      <c r="AE9" s="627"/>
    </row>
    <row r="10" spans="2:31" ht="24.9" customHeight="1">
      <c r="B10" s="885" t="s">
        <v>1093</v>
      </c>
      <c r="C10" s="886"/>
      <c r="D10" s="886"/>
      <c r="E10" s="887"/>
      <c r="F10" s="612" t="s">
        <v>0</v>
      </c>
      <c r="G10" s="2" t="s">
        <v>1812</v>
      </c>
      <c r="H10" s="2"/>
      <c r="I10" s="2"/>
      <c r="J10" s="2"/>
      <c r="K10" s="2"/>
      <c r="L10" s="2"/>
      <c r="M10" s="2"/>
      <c r="N10" s="2"/>
      <c r="O10" s="2"/>
      <c r="Q10" s="654"/>
      <c r="R10" s="618" t="s">
        <v>0</v>
      </c>
      <c r="S10" s="2" t="s">
        <v>1094</v>
      </c>
      <c r="T10" s="2"/>
      <c r="U10" s="2"/>
      <c r="V10" s="2"/>
      <c r="W10" s="684"/>
      <c r="X10" s="684"/>
      <c r="Y10" s="684"/>
      <c r="Z10" s="684"/>
      <c r="AA10" s="684"/>
      <c r="AB10" s="684"/>
      <c r="AC10" s="684"/>
      <c r="AD10" s="654"/>
      <c r="AE10" s="655"/>
    </row>
    <row r="11" spans="2:31" ht="24.9" customHeight="1">
      <c r="B11" s="917"/>
      <c r="C11" s="876"/>
      <c r="D11" s="876"/>
      <c r="E11" s="918"/>
      <c r="F11" s="612" t="s">
        <v>0</v>
      </c>
      <c r="G11" s="2" t="s">
        <v>1813</v>
      </c>
      <c r="H11" s="2"/>
      <c r="I11" s="2"/>
      <c r="J11" s="2"/>
      <c r="K11" s="2"/>
      <c r="L11" s="2"/>
      <c r="M11" s="2"/>
      <c r="N11" s="2"/>
      <c r="O11" s="2"/>
      <c r="R11" s="612" t="s">
        <v>0</v>
      </c>
      <c r="S11" s="2" t="s">
        <v>1814</v>
      </c>
      <c r="T11" s="2"/>
      <c r="U11" s="2"/>
      <c r="V11" s="2"/>
      <c r="W11" s="2"/>
      <c r="X11" s="2"/>
      <c r="Y11" s="2"/>
      <c r="Z11" s="2"/>
      <c r="AA11" s="2"/>
      <c r="AB11" s="2"/>
      <c r="AC11" s="2"/>
      <c r="AE11" s="646"/>
    </row>
    <row r="12" spans="2:31" ht="24.9" customHeight="1">
      <c r="B12" s="359" t="s">
        <v>1815</v>
      </c>
      <c r="C12" s="359"/>
      <c r="D12" s="359"/>
      <c r="E12" s="359"/>
      <c r="F12" s="614" t="s">
        <v>0</v>
      </c>
      <c r="G12" s="678" t="s">
        <v>1816</v>
      </c>
      <c r="H12" s="360"/>
      <c r="I12" s="360"/>
      <c r="J12" s="360"/>
      <c r="K12" s="360"/>
      <c r="L12" s="360"/>
      <c r="M12" s="360"/>
      <c r="N12" s="360"/>
      <c r="O12" s="360"/>
      <c r="P12" s="360"/>
      <c r="Q12" s="626"/>
      <c r="R12" s="615" t="s">
        <v>0</v>
      </c>
      <c r="S12" s="678" t="s">
        <v>1095</v>
      </c>
      <c r="T12" s="360"/>
      <c r="U12" s="360"/>
      <c r="V12" s="360"/>
      <c r="W12" s="360"/>
      <c r="X12" s="360"/>
      <c r="Y12" s="360"/>
      <c r="Z12" s="360"/>
      <c r="AA12" s="360"/>
      <c r="AB12" s="360"/>
      <c r="AC12" s="360"/>
      <c r="AD12" s="626"/>
      <c r="AE12" s="627"/>
    </row>
    <row r="13" spans="2:31" ht="24.9" customHeight="1"/>
    <row r="14" spans="2:31" ht="24.9" customHeight="1">
      <c r="B14" s="625"/>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7"/>
      <c r="AA14" s="614"/>
      <c r="AB14" s="615" t="s">
        <v>211</v>
      </c>
      <c r="AC14" s="615" t="s">
        <v>1817</v>
      </c>
      <c r="AD14" s="615" t="s">
        <v>213</v>
      </c>
      <c r="AE14" s="627"/>
    </row>
    <row r="15" spans="2:31" ht="24.9" customHeight="1">
      <c r="B15" s="653" t="s">
        <v>1096</v>
      </c>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85"/>
      <c r="AA15" s="617"/>
      <c r="AB15" s="618"/>
      <c r="AC15" s="618"/>
      <c r="AD15" s="654"/>
      <c r="AE15" s="655"/>
    </row>
    <row r="16" spans="2:31" ht="30.75" customHeight="1">
      <c r="B16" s="648"/>
      <c r="C16" s="361" t="s">
        <v>1818</v>
      </c>
      <c r="D16" s="641" t="s">
        <v>1538</v>
      </c>
      <c r="Z16" s="297"/>
      <c r="AA16" s="698"/>
      <c r="AB16" s="612" t="s">
        <v>0</v>
      </c>
      <c r="AC16" s="612" t="s">
        <v>1817</v>
      </c>
      <c r="AD16" s="612" t="s">
        <v>0</v>
      </c>
      <c r="AE16" s="646"/>
    </row>
    <row r="17" spans="2:32">
      <c r="B17" s="648"/>
      <c r="D17" s="641" t="s">
        <v>1097</v>
      </c>
      <c r="Z17" s="125"/>
      <c r="AA17" s="642"/>
      <c r="AB17" s="612"/>
      <c r="AC17" s="612"/>
      <c r="AE17" s="646"/>
    </row>
    <row r="18" spans="2:32">
      <c r="B18" s="648"/>
      <c r="Z18" s="125"/>
      <c r="AA18" s="642"/>
      <c r="AB18" s="612"/>
      <c r="AC18" s="612"/>
      <c r="AE18" s="646"/>
    </row>
    <row r="19" spans="2:32">
      <c r="B19" s="648"/>
      <c r="D19" s="677" t="s">
        <v>1098</v>
      </c>
      <c r="E19" s="678"/>
      <c r="F19" s="678"/>
      <c r="G19" s="678"/>
      <c r="H19" s="678"/>
      <c r="I19" s="678"/>
      <c r="J19" s="678"/>
      <c r="K19" s="678"/>
      <c r="L19" s="678"/>
      <c r="M19" s="678"/>
      <c r="N19" s="678"/>
      <c r="O19" s="626"/>
      <c r="P19" s="626"/>
      <c r="Q19" s="626"/>
      <c r="R19" s="626"/>
      <c r="S19" s="678"/>
      <c r="T19" s="678"/>
      <c r="U19" s="882"/>
      <c r="V19" s="883"/>
      <c r="W19" s="883"/>
      <c r="X19" s="626" t="s">
        <v>1099</v>
      </c>
      <c r="Y19" s="648"/>
      <c r="Z19" s="125"/>
      <c r="AA19" s="642"/>
      <c r="AB19" s="612"/>
      <c r="AC19" s="612"/>
      <c r="AE19" s="646"/>
    </row>
    <row r="20" spans="2:32">
      <c r="B20" s="648"/>
      <c r="D20" s="677" t="s">
        <v>1403</v>
      </c>
      <c r="E20" s="678"/>
      <c r="F20" s="678"/>
      <c r="G20" s="678"/>
      <c r="H20" s="678"/>
      <c r="I20" s="678"/>
      <c r="J20" s="678"/>
      <c r="K20" s="678"/>
      <c r="L20" s="678"/>
      <c r="M20" s="678"/>
      <c r="N20" s="678"/>
      <c r="O20" s="626"/>
      <c r="P20" s="626"/>
      <c r="Q20" s="626"/>
      <c r="R20" s="626"/>
      <c r="S20" s="678"/>
      <c r="T20" s="678"/>
      <c r="U20" s="882"/>
      <c r="V20" s="883"/>
      <c r="W20" s="883"/>
      <c r="X20" s="626" t="s">
        <v>1099</v>
      </c>
      <c r="Y20" s="648"/>
      <c r="Z20" s="646"/>
      <c r="AA20" s="642"/>
      <c r="AB20" s="612"/>
      <c r="AC20" s="612"/>
      <c r="AE20" s="646"/>
    </row>
    <row r="21" spans="2:32">
      <c r="B21" s="648"/>
      <c r="D21" s="677" t="s">
        <v>1819</v>
      </c>
      <c r="E21" s="678"/>
      <c r="F21" s="678"/>
      <c r="G21" s="678"/>
      <c r="H21" s="678"/>
      <c r="I21" s="678"/>
      <c r="J21" s="678"/>
      <c r="K21" s="678"/>
      <c r="L21" s="678"/>
      <c r="M21" s="678"/>
      <c r="N21" s="678"/>
      <c r="O21" s="626"/>
      <c r="P21" s="626"/>
      <c r="Q21" s="626"/>
      <c r="R21" s="626"/>
      <c r="S21" s="678"/>
      <c r="T21" s="362" t="str">
        <f>(IFERROR(ROUNDDOWN(T20/T19*100,0),""))</f>
        <v/>
      </c>
      <c r="U21" s="1016" t="str">
        <f>(IFERROR(ROUNDDOWN(U20/U19*100,0),""))</f>
        <v/>
      </c>
      <c r="V21" s="1017"/>
      <c r="W21" s="1017"/>
      <c r="X21" s="626" t="s">
        <v>61</v>
      </c>
      <c r="Y21" s="648"/>
      <c r="Z21" s="643"/>
      <c r="AA21" s="642"/>
      <c r="AB21" s="612"/>
      <c r="AC21" s="612"/>
      <c r="AE21" s="646"/>
    </row>
    <row r="22" spans="2:32" ht="13.5" customHeight="1">
      <c r="B22" s="648"/>
      <c r="D22" s="641" t="s">
        <v>2053</v>
      </c>
      <c r="Z22" s="643"/>
      <c r="AA22" s="642"/>
      <c r="AB22" s="612"/>
      <c r="AC22" s="612"/>
      <c r="AE22" s="646"/>
    </row>
    <row r="23" spans="2:32">
      <c r="B23" s="648"/>
      <c r="D23" s="641" t="s">
        <v>2054</v>
      </c>
      <c r="Z23" s="643"/>
      <c r="AA23" s="642"/>
      <c r="AB23" s="612"/>
      <c r="AC23" s="612"/>
      <c r="AE23" s="646"/>
    </row>
    <row r="24" spans="2:32">
      <c r="B24" s="648"/>
      <c r="Z24" s="643"/>
      <c r="AA24" s="642"/>
      <c r="AB24" s="612"/>
      <c r="AC24" s="612"/>
      <c r="AE24" s="646"/>
    </row>
    <row r="25" spans="2:32" ht="14.4">
      <c r="B25" s="648"/>
      <c r="C25" s="361" t="s">
        <v>1101</v>
      </c>
      <c r="D25" s="641" t="s">
        <v>1539</v>
      </c>
      <c r="Z25" s="297"/>
      <c r="AA25" s="642"/>
      <c r="AB25" s="612" t="s">
        <v>0</v>
      </c>
      <c r="AC25" s="612" t="s">
        <v>212</v>
      </c>
      <c r="AD25" s="612" t="s">
        <v>0</v>
      </c>
      <c r="AE25" s="646"/>
      <c r="AF25" s="307" t="s">
        <v>2036</v>
      </c>
    </row>
    <row r="26" spans="2:32">
      <c r="B26" s="648"/>
      <c r="C26" s="361"/>
      <c r="D26" s="641" t="s">
        <v>1102</v>
      </c>
      <c r="Z26" s="297"/>
      <c r="AA26" s="642"/>
      <c r="AB26" s="612"/>
      <c r="AC26" s="612"/>
      <c r="AD26" s="612"/>
      <c r="AE26" s="646"/>
    </row>
    <row r="27" spans="2:32">
      <c r="B27" s="648"/>
      <c r="C27" s="361"/>
      <c r="D27" s="641" t="s">
        <v>1103</v>
      </c>
      <c r="Z27" s="297"/>
      <c r="AA27" s="698"/>
      <c r="AB27" s="612"/>
      <c r="AC27" s="687"/>
      <c r="AE27" s="646"/>
    </row>
    <row r="28" spans="2:32">
      <c r="B28" s="648"/>
      <c r="Z28" s="643"/>
      <c r="AA28" s="642"/>
      <c r="AB28" s="612"/>
      <c r="AC28" s="612"/>
      <c r="AE28" s="646"/>
    </row>
    <row r="29" spans="2:32">
      <c r="B29" s="648"/>
      <c r="C29" s="361"/>
      <c r="D29" s="677" t="s">
        <v>1104</v>
      </c>
      <c r="E29" s="678"/>
      <c r="F29" s="678"/>
      <c r="G29" s="678"/>
      <c r="H29" s="678"/>
      <c r="I29" s="678"/>
      <c r="J29" s="678"/>
      <c r="K29" s="678"/>
      <c r="L29" s="678"/>
      <c r="M29" s="678"/>
      <c r="N29" s="678"/>
      <c r="O29" s="626"/>
      <c r="P29" s="626"/>
      <c r="Q29" s="626"/>
      <c r="R29" s="626"/>
      <c r="S29" s="626"/>
      <c r="T29" s="627"/>
      <c r="U29" s="882"/>
      <c r="V29" s="883"/>
      <c r="W29" s="883"/>
      <c r="X29" s="627" t="s">
        <v>1099</v>
      </c>
      <c r="Y29" s="648"/>
      <c r="Z29" s="643"/>
      <c r="AA29" s="642"/>
      <c r="AB29" s="612"/>
      <c r="AC29" s="612"/>
      <c r="AE29" s="646"/>
    </row>
    <row r="30" spans="2:32">
      <c r="B30" s="648"/>
      <c r="C30" s="361"/>
      <c r="D30" s="2"/>
      <c r="E30" s="2"/>
      <c r="F30" s="2"/>
      <c r="G30" s="2"/>
      <c r="H30" s="2"/>
      <c r="I30" s="2"/>
      <c r="J30" s="2"/>
      <c r="K30" s="2"/>
      <c r="L30" s="2"/>
      <c r="M30" s="2"/>
      <c r="N30" s="2"/>
      <c r="U30" s="612"/>
      <c r="V30" s="612"/>
      <c r="W30" s="612"/>
      <c r="Z30" s="643"/>
      <c r="AA30" s="642"/>
      <c r="AB30" s="612"/>
      <c r="AC30" s="612"/>
      <c r="AE30" s="646"/>
    </row>
    <row r="31" spans="2:32">
      <c r="B31" s="648"/>
      <c r="C31" s="361"/>
      <c r="D31" s="223" t="s">
        <v>1105</v>
      </c>
      <c r="Z31" s="643"/>
      <c r="AA31" s="642"/>
      <c r="AB31" s="612"/>
      <c r="AC31" s="612"/>
      <c r="AE31" s="646"/>
    </row>
    <row r="32" spans="2:32" ht="13.5" customHeight="1">
      <c r="B32" s="648"/>
      <c r="C32" s="361"/>
      <c r="D32" s="1015" t="s">
        <v>1540</v>
      </c>
      <c r="E32" s="1015"/>
      <c r="F32" s="1015"/>
      <c r="G32" s="1015"/>
      <c r="H32" s="1015"/>
      <c r="I32" s="1015"/>
      <c r="J32" s="1015"/>
      <c r="K32" s="1015"/>
      <c r="L32" s="1015"/>
      <c r="M32" s="1015"/>
      <c r="N32" s="1015"/>
      <c r="O32" s="1015" t="s">
        <v>1106</v>
      </c>
      <c r="P32" s="1015"/>
      <c r="Q32" s="1015"/>
      <c r="R32" s="1015"/>
      <c r="S32" s="1015"/>
      <c r="Z32" s="643"/>
      <c r="AA32" s="642"/>
      <c r="AB32" s="612"/>
      <c r="AC32" s="612"/>
      <c r="AE32" s="646"/>
    </row>
    <row r="33" spans="2:36">
      <c r="B33" s="648"/>
      <c r="C33" s="361"/>
      <c r="D33" s="1015" t="s">
        <v>1107</v>
      </c>
      <c r="E33" s="1015"/>
      <c r="F33" s="1015"/>
      <c r="G33" s="1015"/>
      <c r="H33" s="1015"/>
      <c r="I33" s="1015"/>
      <c r="J33" s="1015"/>
      <c r="K33" s="1015"/>
      <c r="L33" s="1015"/>
      <c r="M33" s="1015"/>
      <c r="N33" s="1015"/>
      <c r="O33" s="1015" t="s">
        <v>1108</v>
      </c>
      <c r="P33" s="1015"/>
      <c r="Q33" s="1015"/>
      <c r="R33" s="1015"/>
      <c r="S33" s="1015"/>
      <c r="Z33" s="643"/>
      <c r="AA33" s="642"/>
      <c r="AB33" s="612"/>
      <c r="AC33" s="612"/>
      <c r="AE33" s="646"/>
    </row>
    <row r="34" spans="2:36" ht="13.5" customHeight="1">
      <c r="B34" s="648"/>
      <c r="C34" s="361"/>
      <c r="D34" s="1015" t="s">
        <v>1109</v>
      </c>
      <c r="E34" s="1015"/>
      <c r="F34" s="1015"/>
      <c r="G34" s="1015"/>
      <c r="H34" s="1015"/>
      <c r="I34" s="1015"/>
      <c r="J34" s="1015"/>
      <c r="K34" s="1015"/>
      <c r="L34" s="1015"/>
      <c r="M34" s="1015"/>
      <c r="N34" s="1015"/>
      <c r="O34" s="1015" t="s">
        <v>1110</v>
      </c>
      <c r="P34" s="1015"/>
      <c r="Q34" s="1015"/>
      <c r="R34" s="1015"/>
      <c r="S34" s="1015"/>
      <c r="Z34" s="643"/>
      <c r="AA34" s="642"/>
      <c r="AB34" s="612"/>
      <c r="AC34" s="612"/>
      <c r="AE34" s="646"/>
    </row>
    <row r="35" spans="2:36">
      <c r="B35" s="648"/>
      <c r="C35" s="361"/>
      <c r="D35" s="1015" t="s">
        <v>1111</v>
      </c>
      <c r="E35" s="1015"/>
      <c r="F35" s="1015"/>
      <c r="G35" s="1015"/>
      <c r="H35" s="1015"/>
      <c r="I35" s="1015"/>
      <c r="J35" s="1015"/>
      <c r="K35" s="1015"/>
      <c r="L35" s="1015"/>
      <c r="M35" s="1015"/>
      <c r="N35" s="1015"/>
      <c r="O35" s="1015" t="s">
        <v>729</v>
      </c>
      <c r="P35" s="1015"/>
      <c r="Q35" s="1015"/>
      <c r="R35" s="1015"/>
      <c r="S35" s="1015"/>
      <c r="Z35" s="643"/>
      <c r="AA35" s="642"/>
      <c r="AB35" s="612"/>
      <c r="AC35" s="612"/>
      <c r="AE35" s="646"/>
    </row>
    <row r="36" spans="2:36">
      <c r="B36" s="648"/>
      <c r="C36" s="361"/>
      <c r="D36" s="1015" t="s">
        <v>1112</v>
      </c>
      <c r="E36" s="1015"/>
      <c r="F36" s="1015"/>
      <c r="G36" s="1015"/>
      <c r="H36" s="1015"/>
      <c r="I36" s="1015"/>
      <c r="J36" s="1015"/>
      <c r="K36" s="1015"/>
      <c r="L36" s="1015"/>
      <c r="M36" s="1015"/>
      <c r="N36" s="1015"/>
      <c r="O36" s="1015" t="s">
        <v>1113</v>
      </c>
      <c r="P36" s="1015"/>
      <c r="Q36" s="1015"/>
      <c r="R36" s="1015"/>
      <c r="S36" s="1015"/>
      <c r="Z36" s="643"/>
      <c r="AA36" s="642"/>
      <c r="AB36" s="612"/>
      <c r="AC36" s="612"/>
      <c r="AE36" s="646"/>
    </row>
    <row r="37" spans="2:36">
      <c r="B37" s="648"/>
      <c r="C37" s="361"/>
      <c r="D37" s="1015" t="s">
        <v>1114</v>
      </c>
      <c r="E37" s="1015"/>
      <c r="F37" s="1015"/>
      <c r="G37" s="1015"/>
      <c r="H37" s="1015"/>
      <c r="I37" s="1015"/>
      <c r="J37" s="1015"/>
      <c r="K37" s="1015"/>
      <c r="L37" s="1015"/>
      <c r="M37" s="1015"/>
      <c r="N37" s="1015"/>
      <c r="O37" s="1015" t="s">
        <v>724</v>
      </c>
      <c r="P37" s="1015"/>
      <c r="Q37" s="1015"/>
      <c r="R37" s="1015"/>
      <c r="S37" s="1015"/>
      <c r="Z37" s="643"/>
      <c r="AA37" s="642"/>
      <c r="AB37" s="612"/>
      <c r="AC37" s="612"/>
      <c r="AE37" s="646"/>
    </row>
    <row r="38" spans="2:36">
      <c r="B38" s="648"/>
      <c r="C38" s="361"/>
      <c r="D38" s="1015" t="s">
        <v>1115</v>
      </c>
      <c r="E38" s="1015"/>
      <c r="F38" s="1015"/>
      <c r="G38" s="1015"/>
      <c r="H38" s="1015"/>
      <c r="I38" s="1015"/>
      <c r="J38" s="1015"/>
      <c r="K38" s="1015"/>
      <c r="L38" s="1015"/>
      <c r="M38" s="1015"/>
      <c r="N38" s="1015"/>
      <c r="O38" s="1015" t="s">
        <v>1116</v>
      </c>
      <c r="P38" s="1015"/>
      <c r="Q38" s="1015"/>
      <c r="R38" s="1015"/>
      <c r="S38" s="1018"/>
      <c r="T38" s="648"/>
      <c r="Z38" s="643"/>
      <c r="AA38" s="642"/>
      <c r="AB38" s="612"/>
      <c r="AC38" s="612"/>
      <c r="AE38" s="646"/>
    </row>
    <row r="39" spans="2:36">
      <c r="B39" s="648"/>
      <c r="C39" s="361"/>
      <c r="D39" s="1015" t="s">
        <v>1820</v>
      </c>
      <c r="E39" s="1015"/>
      <c r="F39" s="1015"/>
      <c r="G39" s="1015"/>
      <c r="H39" s="1015"/>
      <c r="I39" s="1015"/>
      <c r="J39" s="1015"/>
      <c r="K39" s="1015"/>
      <c r="L39" s="1015"/>
      <c r="M39" s="1015"/>
      <c r="N39" s="1015"/>
      <c r="O39" s="1019" t="s">
        <v>1117</v>
      </c>
      <c r="P39" s="1019"/>
      <c r="Q39" s="1019"/>
      <c r="R39" s="1019"/>
      <c r="S39" s="1019"/>
      <c r="Z39" s="125"/>
      <c r="AA39" s="642"/>
      <c r="AB39" s="612"/>
      <c r="AC39" s="612"/>
      <c r="AE39" s="646"/>
    </row>
    <row r="40" spans="2:36">
      <c r="B40" s="648"/>
      <c r="C40" s="361"/>
      <c r="J40" s="876"/>
      <c r="K40" s="876"/>
      <c r="L40" s="876"/>
      <c r="M40" s="876"/>
      <c r="N40" s="876"/>
      <c r="O40" s="876"/>
      <c r="P40" s="876"/>
      <c r="Q40" s="876"/>
      <c r="R40" s="876"/>
      <c r="S40" s="876"/>
      <c r="T40" s="876"/>
      <c r="U40" s="876"/>
      <c r="V40" s="876"/>
      <c r="Z40" s="125"/>
      <c r="AA40" s="642"/>
      <c r="AB40" s="612"/>
      <c r="AC40" s="612"/>
      <c r="AE40" s="646"/>
    </row>
    <row r="41" spans="2:36">
      <c r="B41" s="648"/>
      <c r="C41" s="361" t="s">
        <v>1821</v>
      </c>
      <c r="D41" s="641" t="s">
        <v>1822</v>
      </c>
      <c r="Z41" s="297"/>
      <c r="AA41" s="698"/>
      <c r="AB41" s="612" t="s">
        <v>0</v>
      </c>
      <c r="AC41" s="612" t="s">
        <v>1823</v>
      </c>
      <c r="AD41" s="612" t="s">
        <v>0</v>
      </c>
      <c r="AE41" s="646"/>
    </row>
    <row r="42" spans="2:36">
      <c r="B42" s="648"/>
      <c r="D42" s="641" t="s">
        <v>1824</v>
      </c>
      <c r="Z42" s="643"/>
      <c r="AA42" s="642"/>
      <c r="AB42" s="612"/>
      <c r="AC42" s="612"/>
      <c r="AE42" s="646"/>
    </row>
    <row r="43" spans="2:36">
      <c r="B43" s="648"/>
      <c r="Z43" s="125"/>
      <c r="AA43" s="642"/>
      <c r="AB43" s="612"/>
      <c r="AC43" s="612"/>
      <c r="AE43" s="646"/>
    </row>
    <row r="44" spans="2:36">
      <c r="B44" s="648" t="s">
        <v>1120</v>
      </c>
      <c r="Z44" s="643"/>
      <c r="AA44" s="642"/>
      <c r="AB44" s="612"/>
      <c r="AC44" s="612"/>
      <c r="AE44" s="646"/>
    </row>
    <row r="45" spans="2:36" ht="14.25" customHeight="1">
      <c r="B45" s="648"/>
      <c r="C45" s="361" t="s">
        <v>1825</v>
      </c>
      <c r="D45" s="641" t="s">
        <v>1826</v>
      </c>
      <c r="Z45" s="297"/>
      <c r="AA45" s="698"/>
      <c r="AB45" s="612" t="s">
        <v>0</v>
      </c>
      <c r="AC45" s="612" t="s">
        <v>212</v>
      </c>
      <c r="AD45" s="612" t="s">
        <v>0</v>
      </c>
      <c r="AE45" s="646"/>
    </row>
    <row r="46" spans="2:36">
      <c r="B46" s="648"/>
      <c r="D46" s="641" t="s">
        <v>1541</v>
      </c>
      <c r="Z46" s="643"/>
      <c r="AA46" s="642"/>
      <c r="AB46" s="612"/>
      <c r="AC46" s="612"/>
      <c r="AE46" s="646"/>
    </row>
    <row r="47" spans="2:36">
      <c r="B47" s="648"/>
      <c r="W47" s="623"/>
      <c r="Z47" s="646"/>
      <c r="AA47" s="642"/>
      <c r="AB47" s="612"/>
      <c r="AC47" s="612"/>
      <c r="AE47" s="646"/>
      <c r="AJ47" s="661"/>
    </row>
    <row r="48" spans="2:36">
      <c r="B48" s="648"/>
      <c r="C48" s="361" t="s">
        <v>1101</v>
      </c>
      <c r="D48" s="641" t="s">
        <v>1121</v>
      </c>
      <c r="Z48" s="646"/>
      <c r="AA48" s="642"/>
      <c r="AB48" s="612"/>
      <c r="AC48" s="612"/>
      <c r="AE48" s="646"/>
      <c r="AJ48" s="661"/>
    </row>
    <row r="49" spans="2:36" ht="17.25" customHeight="1">
      <c r="B49" s="648"/>
      <c r="D49" s="641" t="s">
        <v>1542</v>
      </c>
      <c r="Z49" s="646"/>
      <c r="AA49" s="642"/>
      <c r="AB49" s="612"/>
      <c r="AC49" s="612"/>
      <c r="AE49" s="646"/>
      <c r="AJ49" s="661"/>
    </row>
    <row r="50" spans="2:36" ht="18.75" customHeight="1">
      <c r="B50" s="648"/>
      <c r="Z50" s="646"/>
      <c r="AA50" s="642"/>
      <c r="AB50" s="612"/>
      <c r="AC50" s="612"/>
      <c r="AE50" s="646"/>
      <c r="AJ50" s="661"/>
    </row>
    <row r="51" spans="2:36" ht="13.5" customHeight="1">
      <c r="B51" s="648"/>
      <c r="D51" s="677" t="s">
        <v>1098</v>
      </c>
      <c r="E51" s="678"/>
      <c r="F51" s="678"/>
      <c r="G51" s="678"/>
      <c r="H51" s="678"/>
      <c r="I51" s="678"/>
      <c r="J51" s="678"/>
      <c r="K51" s="678"/>
      <c r="L51" s="678"/>
      <c r="M51" s="678"/>
      <c r="N51" s="678"/>
      <c r="O51" s="626"/>
      <c r="P51" s="626"/>
      <c r="Q51" s="626"/>
      <c r="R51" s="626"/>
      <c r="S51" s="678"/>
      <c r="T51" s="678"/>
      <c r="U51" s="882"/>
      <c r="V51" s="883"/>
      <c r="W51" s="883"/>
      <c r="X51" s="626" t="s">
        <v>1099</v>
      </c>
      <c r="Y51" s="648"/>
      <c r="Z51" s="646"/>
      <c r="AA51" s="642"/>
      <c r="AB51" s="612"/>
      <c r="AC51" s="612"/>
      <c r="AE51" s="646"/>
      <c r="AJ51" s="661"/>
    </row>
    <row r="52" spans="2:36">
      <c r="B52" s="648"/>
      <c r="D52" s="677" t="s">
        <v>1122</v>
      </c>
      <c r="E52" s="678"/>
      <c r="F52" s="678"/>
      <c r="G52" s="678"/>
      <c r="H52" s="678"/>
      <c r="I52" s="678"/>
      <c r="J52" s="678"/>
      <c r="K52" s="678"/>
      <c r="L52" s="678"/>
      <c r="M52" s="678"/>
      <c r="N52" s="678"/>
      <c r="O52" s="626"/>
      <c r="P52" s="626"/>
      <c r="Q52" s="626"/>
      <c r="R52" s="626"/>
      <c r="S52" s="678"/>
      <c r="T52" s="678"/>
      <c r="U52" s="882"/>
      <c r="V52" s="883"/>
      <c r="W52" s="883"/>
      <c r="X52" s="626" t="s">
        <v>1099</v>
      </c>
      <c r="Y52" s="648"/>
      <c r="Z52" s="646"/>
      <c r="AA52" s="642"/>
      <c r="AB52" s="612"/>
      <c r="AC52" s="612"/>
      <c r="AE52" s="646"/>
      <c r="AJ52" s="661"/>
    </row>
    <row r="53" spans="2:36">
      <c r="B53" s="648"/>
      <c r="D53" s="677" t="s">
        <v>1827</v>
      </c>
      <c r="E53" s="678"/>
      <c r="F53" s="678"/>
      <c r="G53" s="678"/>
      <c r="H53" s="678"/>
      <c r="I53" s="678"/>
      <c r="J53" s="678"/>
      <c r="K53" s="678"/>
      <c r="L53" s="678"/>
      <c r="M53" s="678"/>
      <c r="N53" s="678"/>
      <c r="O53" s="626"/>
      <c r="P53" s="626"/>
      <c r="Q53" s="626"/>
      <c r="R53" s="626"/>
      <c r="S53" s="678"/>
      <c r="T53" s="362" t="str">
        <f>(IFERROR(ROUNDDOWN(T52/T51*100,0),""))</f>
        <v/>
      </c>
      <c r="U53" s="1016" t="str">
        <f>(IFERROR(ROUNDDOWN(U52/U51*100,0),""))</f>
        <v/>
      </c>
      <c r="V53" s="1017"/>
      <c r="W53" s="1017"/>
      <c r="X53" s="626" t="s">
        <v>61</v>
      </c>
      <c r="Y53" s="648"/>
      <c r="Z53" s="646"/>
      <c r="AA53" s="642"/>
      <c r="AB53" s="612"/>
      <c r="AC53" s="612"/>
      <c r="AE53" s="646"/>
      <c r="AJ53" s="661"/>
    </row>
    <row r="54" spans="2:36">
      <c r="B54" s="648"/>
      <c r="D54" s="641" t="s">
        <v>2053</v>
      </c>
      <c r="Z54" s="646"/>
      <c r="AA54" s="642"/>
      <c r="AB54" s="612"/>
      <c r="AC54" s="612"/>
      <c r="AE54" s="646"/>
      <c r="AJ54" s="661"/>
    </row>
    <row r="55" spans="2:36">
      <c r="B55" s="648"/>
      <c r="D55" s="641" t="s">
        <v>2054</v>
      </c>
      <c r="W55" s="623"/>
      <c r="Z55" s="646"/>
      <c r="AA55" s="642"/>
      <c r="AB55" s="612"/>
      <c r="AC55" s="612"/>
      <c r="AE55" s="646"/>
      <c r="AJ55" s="661"/>
    </row>
    <row r="56" spans="2:36" s="727" customFormat="1">
      <c r="B56" s="728"/>
      <c r="W56" s="726"/>
      <c r="Z56" s="729"/>
      <c r="AA56" s="730"/>
      <c r="AB56" s="725"/>
      <c r="AC56" s="725"/>
      <c r="AE56" s="729"/>
      <c r="AJ56" s="731"/>
    </row>
    <row r="57" spans="2:36" ht="14.4">
      <c r="B57" s="648"/>
      <c r="C57" s="361" t="s">
        <v>1118</v>
      </c>
      <c r="D57" s="641" t="s">
        <v>1828</v>
      </c>
      <c r="Z57" s="297"/>
      <c r="AA57" s="698"/>
      <c r="AB57" s="612" t="s">
        <v>0</v>
      </c>
      <c r="AC57" s="612" t="s">
        <v>1823</v>
      </c>
      <c r="AD57" s="612" t="s">
        <v>0</v>
      </c>
      <c r="AE57" s="646"/>
      <c r="AF57" s="307" t="s">
        <v>2036</v>
      </c>
    </row>
    <row r="58" spans="2:36">
      <c r="B58" s="648"/>
      <c r="D58" s="641" t="s">
        <v>1123</v>
      </c>
      <c r="E58" s="2"/>
      <c r="F58" s="2"/>
      <c r="G58" s="2"/>
      <c r="H58" s="2"/>
      <c r="I58" s="2"/>
      <c r="J58" s="2"/>
      <c r="K58" s="2"/>
      <c r="L58" s="2"/>
      <c r="M58" s="2"/>
      <c r="N58" s="2"/>
      <c r="O58" s="661"/>
      <c r="P58" s="661"/>
      <c r="Q58" s="661"/>
      <c r="Z58" s="643"/>
      <c r="AA58" s="642"/>
      <c r="AB58" s="612"/>
      <c r="AC58" s="612"/>
      <c r="AE58" s="646"/>
    </row>
    <row r="59" spans="2:36">
      <c r="B59" s="648"/>
      <c r="D59" s="612"/>
      <c r="E59" s="1020"/>
      <c r="F59" s="1020"/>
      <c r="G59" s="1020"/>
      <c r="H59" s="1020"/>
      <c r="I59" s="1020"/>
      <c r="J59" s="1020"/>
      <c r="K59" s="1020"/>
      <c r="L59" s="1020"/>
      <c r="M59" s="1020"/>
      <c r="N59" s="1020"/>
      <c r="Q59" s="612"/>
      <c r="S59" s="623"/>
      <c r="T59" s="623"/>
      <c r="U59" s="623"/>
      <c r="V59" s="623"/>
      <c r="Z59" s="125"/>
      <c r="AA59" s="642"/>
      <c r="AB59" s="612"/>
      <c r="AC59" s="612"/>
      <c r="AE59" s="646"/>
    </row>
    <row r="60" spans="2:36">
      <c r="B60" s="648"/>
      <c r="C60" s="361" t="s">
        <v>1829</v>
      </c>
      <c r="D60" s="641" t="s">
        <v>1124</v>
      </c>
      <c r="Z60" s="297"/>
      <c r="AA60" s="698"/>
      <c r="AB60" s="612" t="s">
        <v>0</v>
      </c>
      <c r="AC60" s="612" t="s">
        <v>212</v>
      </c>
      <c r="AD60" s="612" t="s">
        <v>0</v>
      </c>
      <c r="AE60" s="646"/>
    </row>
    <row r="61" spans="2:36">
      <c r="B61" s="656"/>
      <c r="C61" s="363"/>
      <c r="D61" s="657" t="s">
        <v>1830</v>
      </c>
      <c r="E61" s="657"/>
      <c r="F61" s="657"/>
      <c r="G61" s="657"/>
      <c r="H61" s="657"/>
      <c r="I61" s="657"/>
      <c r="J61" s="657"/>
      <c r="K61" s="657"/>
      <c r="L61" s="657"/>
      <c r="M61" s="657"/>
      <c r="N61" s="657"/>
      <c r="O61" s="657"/>
      <c r="P61" s="657"/>
      <c r="Q61" s="657"/>
      <c r="R61" s="657"/>
      <c r="S61" s="657"/>
      <c r="T61" s="657"/>
      <c r="U61" s="657"/>
      <c r="V61" s="657"/>
      <c r="W61" s="657"/>
      <c r="X61" s="657"/>
      <c r="Y61" s="657"/>
      <c r="Z61" s="658"/>
      <c r="AA61" s="620"/>
      <c r="AB61" s="621"/>
      <c r="AC61" s="621"/>
      <c r="AD61" s="657"/>
      <c r="AE61" s="658"/>
    </row>
    <row r="62" spans="2:36">
      <c r="B62" s="641" t="s">
        <v>1125</v>
      </c>
    </row>
    <row r="63" spans="2:36">
      <c r="C63" s="641" t="s">
        <v>1126</v>
      </c>
    </row>
    <row r="64" spans="2:36">
      <c r="B64" s="641" t="s">
        <v>1127</v>
      </c>
    </row>
    <row r="65" spans="2:11">
      <c r="C65" s="641" t="s">
        <v>1128</v>
      </c>
    </row>
    <row r="66" spans="2:11">
      <c r="C66" s="641" t="s">
        <v>1831</v>
      </c>
    </row>
    <row r="67" spans="2:11">
      <c r="C67" s="641" t="s">
        <v>1129</v>
      </c>
      <c r="K67" s="641" t="s">
        <v>1130</v>
      </c>
    </row>
    <row r="68" spans="2:11">
      <c r="K68" s="641" t="s">
        <v>1131</v>
      </c>
    </row>
    <row r="69" spans="2:11">
      <c r="K69" s="641" t="s">
        <v>1132</v>
      </c>
    </row>
    <row r="70" spans="2:11">
      <c r="K70" s="641" t="s">
        <v>1133</v>
      </c>
    </row>
    <row r="71" spans="2:11">
      <c r="K71" s="641" t="s">
        <v>1134</v>
      </c>
    </row>
    <row r="72" spans="2:11">
      <c r="B72" s="641" t="s">
        <v>1135</v>
      </c>
    </row>
    <row r="73" spans="2:11">
      <c r="C73" s="641" t="s">
        <v>1136</v>
      </c>
    </row>
    <row r="74" spans="2:11">
      <c r="C74" s="641" t="s">
        <v>1832</v>
      </c>
    </row>
    <row r="75" spans="2:11">
      <c r="C75" s="641" t="s">
        <v>1833</v>
      </c>
    </row>
    <row r="123" spans="1:7">
      <c r="A123" s="657"/>
      <c r="C123" s="657"/>
      <c r="D123" s="657"/>
      <c r="E123" s="657"/>
      <c r="F123" s="657"/>
      <c r="G123" s="657"/>
    </row>
    <row r="124" spans="1:7">
      <c r="C124" s="654"/>
    </row>
    <row r="152" spans="1:1">
      <c r="A152" s="657"/>
    </row>
    <row r="188" spans="1:1">
      <c r="A188" s="656"/>
    </row>
    <row r="239" spans="1:1">
      <c r="A239" s="656"/>
    </row>
    <row r="288" spans="1:1">
      <c r="A288" s="656"/>
    </row>
    <row r="315" spans="1:1">
      <c r="A315" s="657"/>
    </row>
    <row r="365" spans="1:1">
      <c r="A365" s="656"/>
    </row>
    <row r="389" spans="1:1">
      <c r="A389" s="657"/>
    </row>
    <row r="417" spans="1:1">
      <c r="A417" s="657"/>
    </row>
    <row r="445" spans="1:1">
      <c r="A445" s="657"/>
    </row>
    <row r="469" spans="1:1">
      <c r="A469" s="657"/>
    </row>
    <row r="498" spans="1:1">
      <c r="A498" s="657"/>
    </row>
    <row r="527" spans="1:1">
      <c r="A527" s="657"/>
    </row>
    <row r="576" spans="1:1">
      <c r="A576" s="656"/>
    </row>
    <row r="607" spans="1:1">
      <c r="A607" s="656"/>
    </row>
    <row r="651" spans="1:1">
      <c r="A651" s="656"/>
    </row>
    <row r="687" spans="1:1">
      <c r="A687" s="657"/>
    </row>
    <row r="726" spans="1:1">
      <c r="A726" s="656"/>
    </row>
    <row r="755" spans="1:1">
      <c r="A755" s="656"/>
    </row>
    <row r="794" spans="1:1">
      <c r="A794" s="656"/>
    </row>
    <row r="833" spans="1:1">
      <c r="A833" s="656"/>
    </row>
    <row r="861" spans="1:1">
      <c r="A861" s="656"/>
    </row>
    <row r="901" spans="1:1">
      <c r="A901" s="656"/>
    </row>
    <row r="941" spans="1:1">
      <c r="A941" s="656"/>
    </row>
    <row r="970" spans="1:1">
      <c r="A970" s="656"/>
    </row>
  </sheetData>
  <mergeCells count="31">
    <mergeCell ref="T40:V40"/>
    <mergeCell ref="U51:W51"/>
    <mergeCell ref="U52:W52"/>
    <mergeCell ref="U53:W53"/>
    <mergeCell ref="E59:N59"/>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7 AD57 AB60 AD60 R10:R12 F9:F12" xr:uid="{00000000-0002-0000-0C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J123"/>
  <sheetViews>
    <sheetView view="pageBreakPreview" topLeftCell="G34" zoomScaleNormal="100" zoomScaleSheetLayoutView="100" workbookViewId="0"/>
  </sheetViews>
  <sheetFormatPr defaultColWidth="4" defaultRowHeight="13.2"/>
  <cols>
    <col min="1" max="1" width="2.88671875" style="641" customWidth="1"/>
    <col min="2" max="2" width="2.33203125" style="641" customWidth="1"/>
    <col min="3" max="3" width="3.44140625" style="641" customWidth="1"/>
    <col min="4" max="15" width="3.6640625" style="641" customWidth="1"/>
    <col min="16" max="16" width="1.44140625" style="641" customWidth="1"/>
    <col min="17" max="18" width="3.6640625" style="641" customWidth="1"/>
    <col min="19" max="19" width="2.77734375" style="641" customWidth="1"/>
    <col min="20" max="31" width="3.6640625" style="641" customWidth="1"/>
    <col min="32" max="16384" width="4" style="641"/>
  </cols>
  <sheetData>
    <row r="2" spans="2:31">
      <c r="B2" s="641" t="s">
        <v>1443</v>
      </c>
    </row>
    <row r="3" spans="2:31">
      <c r="U3" s="2"/>
      <c r="X3" s="448" t="s">
        <v>9</v>
      </c>
      <c r="Y3" s="876"/>
      <c r="Z3" s="876"/>
      <c r="AA3" s="448" t="s">
        <v>10</v>
      </c>
      <c r="AB3" s="612"/>
      <c r="AC3" s="448" t="s">
        <v>88</v>
      </c>
      <c r="AD3" s="612"/>
      <c r="AE3" s="448" t="s">
        <v>89</v>
      </c>
    </row>
    <row r="4" spans="2:31">
      <c r="T4" s="704"/>
      <c r="U4" s="704"/>
      <c r="V4" s="704"/>
    </row>
    <row r="5" spans="2:31">
      <c r="B5" s="876" t="s">
        <v>1088</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1" ht="65.25" customHeight="1">
      <c r="B6" s="924" t="s">
        <v>1834</v>
      </c>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E6" s="612"/>
    </row>
    <row r="7" spans="2:31" ht="23.25" customHeight="1"/>
    <row r="8" spans="2:31" ht="23.25" customHeight="1">
      <c r="B8" s="359" t="s">
        <v>202</v>
      </c>
      <c r="C8" s="359"/>
      <c r="D8" s="359"/>
      <c r="E8" s="359"/>
      <c r="F8" s="882"/>
      <c r="G8" s="883"/>
      <c r="H8" s="883"/>
      <c r="I8" s="883"/>
      <c r="J8" s="883"/>
      <c r="K8" s="883"/>
      <c r="L8" s="883"/>
      <c r="M8" s="883"/>
      <c r="N8" s="883"/>
      <c r="O8" s="883"/>
      <c r="P8" s="883"/>
      <c r="Q8" s="883"/>
      <c r="R8" s="883"/>
      <c r="S8" s="883"/>
      <c r="T8" s="883"/>
      <c r="U8" s="883"/>
      <c r="V8" s="883"/>
      <c r="W8" s="883"/>
      <c r="X8" s="883"/>
      <c r="Y8" s="883"/>
      <c r="Z8" s="883"/>
      <c r="AA8" s="883"/>
      <c r="AB8" s="883"/>
      <c r="AC8" s="883"/>
      <c r="AD8" s="883"/>
      <c r="AE8" s="884"/>
    </row>
    <row r="9" spans="2:31" ht="24.9" customHeight="1">
      <c r="B9" s="359" t="s">
        <v>233</v>
      </c>
      <c r="C9" s="359"/>
      <c r="D9" s="359"/>
      <c r="E9" s="359"/>
      <c r="F9" s="614" t="s">
        <v>0</v>
      </c>
      <c r="G9" s="678" t="s">
        <v>1835</v>
      </c>
      <c r="H9" s="678"/>
      <c r="I9" s="678"/>
      <c r="J9" s="678"/>
      <c r="K9" s="615" t="s">
        <v>0</v>
      </c>
      <c r="L9" s="678" t="s">
        <v>1091</v>
      </c>
      <c r="M9" s="678"/>
      <c r="N9" s="678"/>
      <c r="O9" s="678"/>
      <c r="P9" s="678"/>
      <c r="Q9" s="615" t="s">
        <v>0</v>
      </c>
      <c r="R9" s="678" t="s">
        <v>1092</v>
      </c>
      <c r="S9" s="678"/>
      <c r="T9" s="678"/>
      <c r="U9" s="678"/>
      <c r="V9" s="678"/>
      <c r="W9" s="678"/>
      <c r="X9" s="678"/>
      <c r="Y9" s="678"/>
      <c r="Z9" s="678"/>
      <c r="AA9" s="678"/>
      <c r="AB9" s="678"/>
      <c r="AC9" s="678"/>
      <c r="AD9" s="626"/>
      <c r="AE9" s="627"/>
    </row>
    <row r="10" spans="2:31" ht="24.9" customHeight="1">
      <c r="B10" s="885" t="s">
        <v>1093</v>
      </c>
      <c r="C10" s="886"/>
      <c r="D10" s="886"/>
      <c r="E10" s="887"/>
      <c r="F10" s="612" t="s">
        <v>0</v>
      </c>
      <c r="G10" s="2" t="s">
        <v>1137</v>
      </c>
      <c r="H10" s="2"/>
      <c r="I10" s="2"/>
      <c r="J10" s="2"/>
      <c r="K10" s="2"/>
      <c r="L10" s="2"/>
      <c r="M10" s="2"/>
      <c r="N10" s="2"/>
      <c r="O10" s="2"/>
      <c r="Q10" s="654"/>
      <c r="R10" s="618" t="s">
        <v>0</v>
      </c>
      <c r="S10" s="2" t="s">
        <v>1836</v>
      </c>
      <c r="T10" s="2"/>
      <c r="U10" s="2"/>
      <c r="V10" s="2"/>
      <c r="W10" s="684"/>
      <c r="X10" s="684"/>
      <c r="Y10" s="684"/>
      <c r="Z10" s="684"/>
      <c r="AA10" s="684"/>
      <c r="AB10" s="684"/>
      <c r="AC10" s="684"/>
      <c r="AD10" s="654"/>
      <c r="AE10" s="655"/>
    </row>
    <row r="11" spans="2:31" ht="24.9" customHeight="1">
      <c r="B11" s="917"/>
      <c r="C11" s="876"/>
      <c r="D11" s="876"/>
      <c r="E11" s="918"/>
      <c r="F11" s="612" t="s">
        <v>0</v>
      </c>
      <c r="G11" s="2" t="s">
        <v>1138</v>
      </c>
      <c r="H11" s="2"/>
      <c r="I11" s="2"/>
      <c r="J11" s="2"/>
      <c r="K11" s="2"/>
      <c r="L11" s="2"/>
      <c r="M11" s="2"/>
      <c r="N11" s="2"/>
      <c r="O11" s="2"/>
      <c r="R11" s="612" t="s">
        <v>0</v>
      </c>
      <c r="S11" s="2" t="s">
        <v>1139</v>
      </c>
      <c r="T11" s="2"/>
      <c r="U11" s="2"/>
      <c r="V11" s="2"/>
      <c r="W11" s="2"/>
      <c r="X11" s="2"/>
      <c r="Y11" s="2"/>
      <c r="Z11" s="2"/>
      <c r="AA11" s="2"/>
      <c r="AB11" s="2"/>
      <c r="AC11" s="2"/>
      <c r="AE11" s="646"/>
    </row>
    <row r="12" spans="2:31" ht="24.9" customHeight="1">
      <c r="B12" s="917"/>
      <c r="C12" s="876"/>
      <c r="D12" s="876"/>
      <c r="E12" s="918"/>
      <c r="F12" s="612" t="s">
        <v>0</v>
      </c>
      <c r="G12" s="243" t="s">
        <v>1837</v>
      </c>
      <c r="H12" s="2"/>
      <c r="I12" s="2"/>
      <c r="J12" s="2"/>
      <c r="K12" s="2"/>
      <c r="L12" s="2"/>
      <c r="M12" s="2"/>
      <c r="N12" s="2"/>
      <c r="O12" s="2"/>
      <c r="R12" s="612" t="s">
        <v>0</v>
      </c>
      <c r="S12" s="243" t="s">
        <v>1140</v>
      </c>
      <c r="T12" s="2"/>
      <c r="U12" s="2"/>
      <c r="V12" s="2"/>
      <c r="W12" s="2"/>
      <c r="X12" s="2"/>
      <c r="Y12" s="2"/>
      <c r="Z12" s="2"/>
      <c r="AA12" s="2"/>
      <c r="AB12" s="2"/>
      <c r="AC12" s="2"/>
      <c r="AE12" s="646"/>
    </row>
    <row r="13" spans="2:31" ht="24.9" customHeight="1">
      <c r="B13" s="917"/>
      <c r="C13" s="876"/>
      <c r="D13" s="876"/>
      <c r="E13" s="918"/>
      <c r="F13" s="612" t="s">
        <v>0</v>
      </c>
      <c r="G13" s="2" t="s">
        <v>1838</v>
      </c>
      <c r="H13" s="2"/>
      <c r="I13" s="2"/>
      <c r="J13" s="2"/>
      <c r="K13" s="2"/>
      <c r="L13" s="2"/>
      <c r="M13"/>
      <c r="N13" s="2"/>
      <c r="O13" s="2"/>
      <c r="R13" s="612" t="s">
        <v>0</v>
      </c>
      <c r="S13" s="2" t="s">
        <v>1839</v>
      </c>
      <c r="T13" s="2"/>
      <c r="U13" s="2"/>
      <c r="V13" s="2"/>
      <c r="W13" s="2"/>
      <c r="X13" s="2"/>
      <c r="Y13" s="2"/>
      <c r="Z13" s="2"/>
      <c r="AA13" s="2"/>
      <c r="AB13" s="2"/>
      <c r="AC13" s="2"/>
      <c r="AE13" s="646"/>
    </row>
    <row r="14" spans="2:31" ht="24.9" customHeight="1">
      <c r="B14" s="917"/>
      <c r="C14" s="876"/>
      <c r="D14" s="876"/>
      <c r="E14" s="918"/>
      <c r="F14" s="612" t="s">
        <v>0</v>
      </c>
      <c r="G14" s="2" t="s">
        <v>1141</v>
      </c>
      <c r="H14" s="2"/>
      <c r="I14" s="2"/>
      <c r="J14" s="2"/>
      <c r="K14"/>
      <c r="L14" s="243"/>
      <c r="M14" s="398"/>
      <c r="N14" s="398"/>
      <c r="O14" s="243"/>
      <c r="R14" s="612"/>
      <c r="S14" s="2"/>
      <c r="T14" s="243"/>
      <c r="U14" s="243"/>
      <c r="V14" s="243"/>
      <c r="W14" s="243"/>
      <c r="X14" s="243"/>
      <c r="Y14" s="243"/>
      <c r="Z14" s="243"/>
      <c r="AA14" s="243"/>
      <c r="AB14" s="243"/>
      <c r="AC14" s="243"/>
      <c r="AE14" s="646"/>
    </row>
    <row r="15" spans="2:31" ht="24.9" customHeight="1">
      <c r="B15" s="359" t="s">
        <v>239</v>
      </c>
      <c r="C15" s="359"/>
      <c r="D15" s="359"/>
      <c r="E15" s="359"/>
      <c r="F15" s="614" t="s">
        <v>0</v>
      </c>
      <c r="G15" s="678" t="s">
        <v>1840</v>
      </c>
      <c r="H15" s="360"/>
      <c r="I15" s="360"/>
      <c r="J15" s="360"/>
      <c r="K15" s="360"/>
      <c r="L15" s="360"/>
      <c r="M15" s="360"/>
      <c r="N15" s="360"/>
      <c r="O15" s="360"/>
      <c r="P15" s="360"/>
      <c r="Q15" s="626"/>
      <c r="R15" s="615" t="s">
        <v>0</v>
      </c>
      <c r="S15" s="678" t="s">
        <v>1095</v>
      </c>
      <c r="T15" s="360"/>
      <c r="U15" s="360"/>
      <c r="V15" s="360"/>
      <c r="W15" s="360"/>
      <c r="X15" s="360"/>
      <c r="Y15" s="360"/>
      <c r="Z15" s="360"/>
      <c r="AA15" s="360"/>
      <c r="AB15" s="360"/>
      <c r="AC15" s="360"/>
      <c r="AD15" s="626"/>
      <c r="AE15" s="627"/>
    </row>
    <row r="16" spans="2:31" ht="30.75" customHeight="1"/>
    <row r="17" spans="2:33">
      <c r="B17" s="625"/>
      <c r="C17" s="626"/>
      <c r="D17" s="626"/>
      <c r="E17" s="626"/>
      <c r="F17" s="626"/>
      <c r="G17" s="626"/>
      <c r="H17" s="626"/>
      <c r="I17" s="626"/>
      <c r="J17" s="626"/>
      <c r="K17" s="626"/>
      <c r="L17" s="626"/>
      <c r="M17" s="626"/>
      <c r="N17" s="626"/>
      <c r="O17" s="626"/>
      <c r="P17" s="626"/>
      <c r="Q17" s="626"/>
      <c r="R17" s="626"/>
      <c r="S17" s="626"/>
      <c r="T17" s="626"/>
      <c r="U17" s="626"/>
      <c r="V17" s="626"/>
      <c r="W17" s="626"/>
      <c r="X17" s="626"/>
      <c r="Y17" s="626"/>
      <c r="Z17" s="627"/>
      <c r="AA17" s="614"/>
      <c r="AB17" s="615" t="s">
        <v>211</v>
      </c>
      <c r="AC17" s="615" t="s">
        <v>1744</v>
      </c>
      <c r="AD17" s="615" t="s">
        <v>213</v>
      </c>
      <c r="AE17" s="627"/>
    </row>
    <row r="18" spans="2:33">
      <c r="B18" s="653" t="s">
        <v>1096</v>
      </c>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85"/>
      <c r="AA18" s="617"/>
      <c r="AB18" s="618"/>
      <c r="AC18" s="618"/>
      <c r="AD18" s="654"/>
      <c r="AE18" s="655"/>
    </row>
    <row r="19" spans="2:33">
      <c r="B19" s="648"/>
      <c r="C19" s="361" t="s">
        <v>1841</v>
      </c>
      <c r="D19" s="641" t="s">
        <v>1142</v>
      </c>
      <c r="Z19" s="297"/>
      <c r="AA19" s="698"/>
      <c r="AB19" s="612" t="s">
        <v>0</v>
      </c>
      <c r="AC19" s="612" t="s">
        <v>212</v>
      </c>
      <c r="AD19" s="612" t="s">
        <v>0</v>
      </c>
      <c r="AE19" s="646"/>
    </row>
    <row r="20" spans="2:33">
      <c r="B20" s="648"/>
      <c r="D20" s="641" t="s">
        <v>1097</v>
      </c>
      <c r="Z20" s="125"/>
      <c r="AA20" s="642"/>
      <c r="AB20" s="612"/>
      <c r="AC20" s="612"/>
      <c r="AE20" s="646"/>
    </row>
    <row r="21" spans="2:33">
      <c r="B21" s="648"/>
      <c r="Z21" s="125"/>
      <c r="AA21" s="642"/>
      <c r="AB21" s="612"/>
      <c r="AC21" s="612"/>
      <c r="AE21" s="646"/>
    </row>
    <row r="22" spans="2:33" ht="13.5" customHeight="1">
      <c r="B22" s="648"/>
      <c r="D22" s="677" t="s">
        <v>1143</v>
      </c>
      <c r="E22" s="678"/>
      <c r="F22" s="678"/>
      <c r="G22" s="678"/>
      <c r="H22" s="678"/>
      <c r="I22" s="678"/>
      <c r="J22" s="678"/>
      <c r="K22" s="678"/>
      <c r="L22" s="678"/>
      <c r="M22" s="678"/>
      <c r="N22" s="678"/>
      <c r="O22" s="626"/>
      <c r="P22" s="626"/>
      <c r="Q22" s="626"/>
      <c r="R22" s="626"/>
      <c r="S22" s="678"/>
      <c r="T22" s="678"/>
      <c r="U22" s="882"/>
      <c r="V22" s="883"/>
      <c r="W22" s="883"/>
      <c r="X22" s="626" t="s">
        <v>1099</v>
      </c>
      <c r="Y22" s="648"/>
      <c r="Z22" s="125"/>
      <c r="AA22" s="642"/>
      <c r="AB22" s="612"/>
      <c r="AC22" s="612"/>
      <c r="AE22" s="646"/>
    </row>
    <row r="23" spans="2:33">
      <c r="B23" s="648"/>
      <c r="D23" s="677" t="s">
        <v>1122</v>
      </c>
      <c r="E23" s="678"/>
      <c r="F23" s="678"/>
      <c r="G23" s="678"/>
      <c r="H23" s="678"/>
      <c r="I23" s="678"/>
      <c r="J23" s="678"/>
      <c r="K23" s="678"/>
      <c r="L23" s="678"/>
      <c r="M23" s="678"/>
      <c r="N23" s="678"/>
      <c r="O23" s="626"/>
      <c r="P23" s="626"/>
      <c r="Q23" s="626"/>
      <c r="R23" s="626"/>
      <c r="S23" s="678"/>
      <c r="T23" s="678"/>
      <c r="U23" s="882"/>
      <c r="V23" s="883"/>
      <c r="W23" s="883"/>
      <c r="X23" s="626" t="s">
        <v>1099</v>
      </c>
      <c r="Y23" s="648"/>
      <c r="Z23" s="646"/>
      <c r="AA23" s="642"/>
      <c r="AB23" s="612"/>
      <c r="AC23" s="612"/>
      <c r="AE23" s="646"/>
    </row>
    <row r="24" spans="2:33">
      <c r="B24" s="648"/>
      <c r="D24" s="677" t="s">
        <v>1842</v>
      </c>
      <c r="E24" s="678"/>
      <c r="F24" s="678"/>
      <c r="G24" s="678"/>
      <c r="H24" s="678"/>
      <c r="I24" s="678"/>
      <c r="J24" s="678"/>
      <c r="K24" s="678"/>
      <c r="L24" s="678"/>
      <c r="M24" s="678"/>
      <c r="N24" s="678"/>
      <c r="O24" s="626"/>
      <c r="P24" s="626"/>
      <c r="Q24" s="626"/>
      <c r="R24" s="626"/>
      <c r="S24" s="678"/>
      <c r="T24" s="362" t="str">
        <f>(IFERROR(ROUNDDOWN(T23/T22*100,0),""))</f>
        <v/>
      </c>
      <c r="U24" s="1016" t="str">
        <f>(IFERROR(ROUNDDOWN(U23/U22*100,0),""))</f>
        <v/>
      </c>
      <c r="V24" s="1017"/>
      <c r="W24" s="1017"/>
      <c r="X24" s="626" t="s">
        <v>1712</v>
      </c>
      <c r="Y24" s="648"/>
      <c r="Z24" s="643"/>
      <c r="AA24" s="642"/>
      <c r="AB24" s="612"/>
      <c r="AC24" s="612"/>
      <c r="AE24" s="646"/>
    </row>
    <row r="25" spans="2:33">
      <c r="B25" s="648"/>
      <c r="D25" s="641" t="s">
        <v>1144</v>
      </c>
      <c r="Z25" s="643"/>
      <c r="AA25" s="642"/>
      <c r="AB25" s="612"/>
      <c r="AC25" s="612"/>
      <c r="AE25" s="646"/>
    </row>
    <row r="26" spans="2:33">
      <c r="B26" s="648"/>
      <c r="E26" s="641" t="s">
        <v>1843</v>
      </c>
      <c r="Z26" s="643"/>
      <c r="AA26" s="642"/>
      <c r="AB26" s="612"/>
      <c r="AC26" s="612"/>
      <c r="AE26" s="646"/>
    </row>
    <row r="27" spans="2:33">
      <c r="B27" s="648"/>
      <c r="Z27" s="643"/>
      <c r="AA27" s="642"/>
      <c r="AB27" s="612"/>
      <c r="AC27" s="612"/>
      <c r="AE27" s="646"/>
    </row>
    <row r="28" spans="2:33" ht="14.4">
      <c r="B28" s="648"/>
      <c r="C28" s="361" t="s">
        <v>1101</v>
      </c>
      <c r="D28" s="641" t="s">
        <v>1844</v>
      </c>
      <c r="Z28" s="297"/>
      <c r="AA28" s="642"/>
      <c r="AB28" s="612" t="s">
        <v>0</v>
      </c>
      <c r="AC28" s="612" t="s">
        <v>1845</v>
      </c>
      <c r="AD28" s="612" t="s">
        <v>0</v>
      </c>
      <c r="AE28" s="646"/>
      <c r="AG28" s="307" t="s">
        <v>2036</v>
      </c>
    </row>
    <row r="29" spans="2:33">
      <c r="B29" s="648"/>
      <c r="C29" s="361"/>
      <c r="D29" s="641" t="s">
        <v>1846</v>
      </c>
      <c r="Z29" s="297"/>
      <c r="AA29" s="642"/>
      <c r="AB29" s="612"/>
      <c r="AC29" s="612"/>
      <c r="AD29" s="612"/>
      <c r="AE29" s="646"/>
    </row>
    <row r="30" spans="2:33">
      <c r="B30" s="648"/>
      <c r="C30" s="361"/>
      <c r="D30" s="641" t="s">
        <v>1103</v>
      </c>
      <c r="Z30" s="297"/>
      <c r="AA30" s="698"/>
      <c r="AB30" s="612"/>
      <c r="AC30" s="687"/>
      <c r="AE30" s="646"/>
    </row>
    <row r="31" spans="2:33">
      <c r="B31" s="648"/>
      <c r="Z31" s="643"/>
      <c r="AA31" s="642"/>
      <c r="AB31" s="612"/>
      <c r="AC31" s="612"/>
      <c r="AE31" s="646"/>
    </row>
    <row r="32" spans="2:33" ht="13.5" customHeight="1">
      <c r="B32" s="648"/>
      <c r="C32" s="361"/>
      <c r="D32" s="677" t="s">
        <v>1104</v>
      </c>
      <c r="E32" s="678"/>
      <c r="F32" s="678"/>
      <c r="G32" s="678"/>
      <c r="H32" s="678"/>
      <c r="I32" s="678"/>
      <c r="J32" s="678"/>
      <c r="K32" s="678"/>
      <c r="L32" s="678"/>
      <c r="M32" s="678"/>
      <c r="N32" s="678"/>
      <c r="O32" s="626"/>
      <c r="P32" s="626"/>
      <c r="Q32" s="626"/>
      <c r="R32" s="626"/>
      <c r="S32" s="626"/>
      <c r="T32" s="627"/>
      <c r="U32" s="882"/>
      <c r="V32" s="883"/>
      <c r="W32" s="883"/>
      <c r="X32" s="627" t="s">
        <v>1099</v>
      </c>
      <c r="Y32" s="648"/>
      <c r="Z32" s="643"/>
      <c r="AA32" s="642"/>
      <c r="AB32" s="612"/>
      <c r="AC32" s="612"/>
      <c r="AE32" s="646"/>
    </row>
    <row r="33" spans="2:32">
      <c r="B33" s="648"/>
      <c r="C33" s="361"/>
      <c r="D33" s="2"/>
      <c r="E33" s="2"/>
      <c r="F33" s="2"/>
      <c r="G33" s="2"/>
      <c r="H33" s="2"/>
      <c r="I33" s="2"/>
      <c r="J33" s="2"/>
      <c r="K33" s="2"/>
      <c r="L33" s="2"/>
      <c r="M33" s="2"/>
      <c r="N33" s="2"/>
      <c r="U33" s="612"/>
      <c r="V33" s="612"/>
      <c r="W33" s="612"/>
      <c r="Z33" s="643"/>
      <c r="AA33" s="642"/>
      <c r="AB33" s="612"/>
      <c r="AC33" s="612"/>
      <c r="AE33" s="646"/>
    </row>
    <row r="34" spans="2:32" ht="13.5" customHeight="1">
      <c r="B34" s="648"/>
      <c r="C34" s="361"/>
      <c r="E34" s="223" t="s">
        <v>1105</v>
      </c>
      <c r="Z34" s="643"/>
      <c r="AA34" s="642"/>
      <c r="AB34" s="612"/>
      <c r="AC34" s="612"/>
      <c r="AE34" s="646"/>
    </row>
    <row r="35" spans="2:32">
      <c r="B35" s="648"/>
      <c r="C35" s="361"/>
      <c r="E35" s="1015" t="s">
        <v>1145</v>
      </c>
      <c r="F35" s="1015"/>
      <c r="G35" s="1015"/>
      <c r="H35" s="1015"/>
      <c r="I35" s="1015"/>
      <c r="J35" s="1015"/>
      <c r="K35" s="1015"/>
      <c r="L35" s="1015"/>
      <c r="M35" s="1015"/>
      <c r="N35" s="1015"/>
      <c r="O35" s="1015" t="s">
        <v>1106</v>
      </c>
      <c r="P35" s="1015"/>
      <c r="Q35" s="1015"/>
      <c r="R35" s="1015"/>
      <c r="S35" s="1015"/>
      <c r="Z35" s="643"/>
      <c r="AA35" s="642"/>
      <c r="AB35" s="612"/>
      <c r="AC35" s="612"/>
      <c r="AE35" s="646"/>
    </row>
    <row r="36" spans="2:32">
      <c r="B36" s="648"/>
      <c r="C36" s="361"/>
      <c r="E36" s="1015" t="s">
        <v>1107</v>
      </c>
      <c r="F36" s="1015"/>
      <c r="G36" s="1015"/>
      <c r="H36" s="1015"/>
      <c r="I36" s="1015"/>
      <c r="J36" s="1015"/>
      <c r="K36" s="1015"/>
      <c r="L36" s="1015"/>
      <c r="M36" s="1015"/>
      <c r="N36" s="1015"/>
      <c r="O36" s="1015" t="s">
        <v>1108</v>
      </c>
      <c r="P36" s="1015"/>
      <c r="Q36" s="1015"/>
      <c r="R36" s="1015"/>
      <c r="S36" s="1015"/>
      <c r="Z36" s="643"/>
      <c r="AA36" s="642"/>
      <c r="AB36" s="612"/>
      <c r="AC36" s="612"/>
      <c r="AE36" s="646"/>
    </row>
    <row r="37" spans="2:32">
      <c r="B37" s="648"/>
      <c r="C37" s="361"/>
      <c r="E37" s="1015" t="s">
        <v>1109</v>
      </c>
      <c r="F37" s="1015"/>
      <c r="G37" s="1015"/>
      <c r="H37" s="1015"/>
      <c r="I37" s="1015"/>
      <c r="J37" s="1015"/>
      <c r="K37" s="1015"/>
      <c r="L37" s="1015"/>
      <c r="M37" s="1015"/>
      <c r="N37" s="1015"/>
      <c r="O37" s="1015" t="s">
        <v>1110</v>
      </c>
      <c r="P37" s="1015"/>
      <c r="Q37" s="1015"/>
      <c r="R37" s="1015"/>
      <c r="S37" s="1015"/>
      <c r="Z37" s="643"/>
      <c r="AA37" s="642"/>
      <c r="AB37" s="612"/>
      <c r="AC37" s="612"/>
      <c r="AE37" s="646"/>
    </row>
    <row r="38" spans="2:32">
      <c r="B38" s="648"/>
      <c r="C38" s="361"/>
      <c r="D38" s="646"/>
      <c r="E38" s="1021" t="s">
        <v>1111</v>
      </c>
      <c r="F38" s="1015"/>
      <c r="G38" s="1015"/>
      <c r="H38" s="1015"/>
      <c r="I38" s="1015"/>
      <c r="J38" s="1015"/>
      <c r="K38" s="1015"/>
      <c r="L38" s="1015"/>
      <c r="M38" s="1015"/>
      <c r="N38" s="1015"/>
      <c r="O38" s="1015" t="s">
        <v>729</v>
      </c>
      <c r="P38" s="1015"/>
      <c r="Q38" s="1015"/>
      <c r="R38" s="1015"/>
      <c r="S38" s="1018"/>
      <c r="T38" s="648"/>
      <c r="Z38" s="643"/>
      <c r="AA38" s="642"/>
      <c r="AB38" s="612"/>
      <c r="AC38" s="612"/>
      <c r="AE38" s="646"/>
    </row>
    <row r="39" spans="2:32">
      <c r="B39" s="648"/>
      <c r="C39" s="361"/>
      <c r="E39" s="1019" t="s">
        <v>1112</v>
      </c>
      <c r="F39" s="1019"/>
      <c r="G39" s="1019"/>
      <c r="H39" s="1019"/>
      <c r="I39" s="1019"/>
      <c r="J39" s="1019"/>
      <c r="K39" s="1019"/>
      <c r="L39" s="1019"/>
      <c r="M39" s="1019"/>
      <c r="N39" s="1019"/>
      <c r="O39" s="1019" t="s">
        <v>1113</v>
      </c>
      <c r="P39" s="1019"/>
      <c r="Q39" s="1019"/>
      <c r="R39" s="1019"/>
      <c r="S39" s="1019"/>
      <c r="Z39" s="643"/>
      <c r="AA39" s="642"/>
      <c r="AB39" s="612"/>
      <c r="AC39" s="612"/>
      <c r="AE39" s="646"/>
      <c r="AF39" s="648"/>
    </row>
    <row r="40" spans="2:32">
      <c r="B40" s="648"/>
      <c r="C40" s="361"/>
      <c r="E40" s="1015" t="s">
        <v>1114</v>
      </c>
      <c r="F40" s="1015"/>
      <c r="G40" s="1015"/>
      <c r="H40" s="1015"/>
      <c r="I40" s="1015"/>
      <c r="J40" s="1015"/>
      <c r="K40" s="1015"/>
      <c r="L40" s="1015"/>
      <c r="M40" s="1015"/>
      <c r="N40" s="1015"/>
      <c r="O40" s="1015" t="s">
        <v>724</v>
      </c>
      <c r="P40" s="1015"/>
      <c r="Q40" s="1015"/>
      <c r="R40" s="1015"/>
      <c r="S40" s="1015"/>
      <c r="Z40" s="643"/>
      <c r="AA40" s="642"/>
      <c r="AB40" s="612"/>
      <c r="AC40" s="612"/>
      <c r="AE40" s="646"/>
    </row>
    <row r="41" spans="2:32">
      <c r="B41" s="648"/>
      <c r="C41" s="361"/>
      <c r="E41" s="1015" t="s">
        <v>1115</v>
      </c>
      <c r="F41" s="1015"/>
      <c r="G41" s="1015"/>
      <c r="H41" s="1015"/>
      <c r="I41" s="1015"/>
      <c r="J41" s="1015"/>
      <c r="K41" s="1015"/>
      <c r="L41" s="1015"/>
      <c r="M41" s="1015"/>
      <c r="N41" s="1015"/>
      <c r="O41" s="1015" t="s">
        <v>1116</v>
      </c>
      <c r="P41" s="1015"/>
      <c r="Q41" s="1015"/>
      <c r="R41" s="1015"/>
      <c r="S41" s="1015"/>
      <c r="Z41" s="643"/>
      <c r="AA41" s="642"/>
      <c r="AB41" s="612"/>
      <c r="AC41" s="612"/>
      <c r="AE41" s="646"/>
    </row>
    <row r="42" spans="2:32">
      <c r="B42" s="648"/>
      <c r="C42" s="361"/>
      <c r="E42" s="1015" t="s">
        <v>1847</v>
      </c>
      <c r="F42" s="1015"/>
      <c r="G42" s="1015"/>
      <c r="H42" s="1015"/>
      <c r="I42" s="1015"/>
      <c r="J42" s="1015"/>
      <c r="K42" s="1015"/>
      <c r="L42" s="1015"/>
      <c r="M42" s="1015"/>
      <c r="N42" s="1015"/>
      <c r="O42" s="1015" t="s">
        <v>1848</v>
      </c>
      <c r="P42" s="1015"/>
      <c r="Q42" s="1015"/>
      <c r="R42" s="1015"/>
      <c r="S42" s="1015"/>
      <c r="Z42" s="125"/>
      <c r="AA42" s="642"/>
      <c r="AB42" s="612"/>
      <c r="AC42" s="612"/>
      <c r="AE42" s="646"/>
    </row>
    <row r="43" spans="2:32">
      <c r="B43" s="648"/>
      <c r="C43" s="361"/>
      <c r="J43" s="876"/>
      <c r="K43" s="876"/>
      <c r="L43" s="876"/>
      <c r="M43" s="876"/>
      <c r="N43" s="876"/>
      <c r="O43" s="876"/>
      <c r="P43" s="876"/>
      <c r="Q43" s="876"/>
      <c r="R43" s="876"/>
      <c r="S43" s="876"/>
      <c r="T43" s="876"/>
      <c r="U43" s="876"/>
      <c r="V43" s="876"/>
      <c r="Z43" s="125"/>
      <c r="AA43" s="642"/>
      <c r="AB43" s="612"/>
      <c r="AC43" s="612"/>
      <c r="AE43" s="646"/>
    </row>
    <row r="44" spans="2:32">
      <c r="B44" s="648"/>
      <c r="C44" s="361" t="s">
        <v>1849</v>
      </c>
      <c r="D44" s="641" t="s">
        <v>1119</v>
      </c>
      <c r="Z44" s="297"/>
      <c r="AA44" s="698"/>
      <c r="AB44" s="612" t="s">
        <v>0</v>
      </c>
      <c r="AC44" s="612" t="s">
        <v>1749</v>
      </c>
      <c r="AD44" s="612" t="s">
        <v>0</v>
      </c>
      <c r="AE44" s="646"/>
    </row>
    <row r="45" spans="2:32" ht="14.25" customHeight="1">
      <c r="B45" s="648"/>
      <c r="D45" s="641" t="s">
        <v>1824</v>
      </c>
      <c r="Z45" s="643"/>
      <c r="AA45" s="642"/>
      <c r="AB45" s="612"/>
      <c r="AC45" s="612"/>
      <c r="AE45" s="646"/>
    </row>
    <row r="46" spans="2:32">
      <c r="B46" s="648"/>
      <c r="Z46" s="125"/>
      <c r="AA46" s="642"/>
      <c r="AB46" s="612"/>
      <c r="AC46" s="612"/>
      <c r="AE46" s="646"/>
    </row>
    <row r="47" spans="2:32">
      <c r="B47" s="648" t="s">
        <v>1120</v>
      </c>
      <c r="Z47" s="643"/>
      <c r="AA47" s="642"/>
      <c r="AB47" s="612"/>
      <c r="AC47" s="612"/>
      <c r="AE47" s="646"/>
    </row>
    <row r="48" spans="2:32">
      <c r="B48" s="648"/>
      <c r="C48" s="361" t="s">
        <v>1850</v>
      </c>
      <c r="D48" s="641" t="s">
        <v>1146</v>
      </c>
      <c r="Z48" s="297"/>
      <c r="AA48" s="698"/>
      <c r="AB48" s="612" t="s">
        <v>0</v>
      </c>
      <c r="AC48" s="612" t="s">
        <v>1749</v>
      </c>
      <c r="AD48" s="612" t="s">
        <v>0</v>
      </c>
      <c r="AE48" s="646"/>
    </row>
    <row r="49" spans="2:36" ht="17.25" customHeight="1">
      <c r="B49" s="648"/>
      <c r="D49" s="641" t="s">
        <v>1147</v>
      </c>
      <c r="Z49" s="643"/>
      <c r="AA49" s="642"/>
      <c r="AB49" s="612"/>
      <c r="AC49" s="612"/>
      <c r="AE49" s="646"/>
    </row>
    <row r="50" spans="2:36" ht="18.75" customHeight="1">
      <c r="B50" s="648"/>
      <c r="W50" s="623"/>
      <c r="Z50" s="646"/>
      <c r="AA50" s="642"/>
      <c r="AB50" s="612"/>
      <c r="AC50" s="612"/>
      <c r="AE50" s="646"/>
      <c r="AJ50" s="661"/>
    </row>
    <row r="51" spans="2:36" ht="13.5" customHeight="1">
      <c r="B51" s="648"/>
      <c r="C51" s="361" t="s">
        <v>1101</v>
      </c>
      <c r="D51" s="641" t="s">
        <v>1851</v>
      </c>
      <c r="Z51" s="297"/>
      <c r="AA51" s="698"/>
      <c r="AB51" s="612" t="s">
        <v>0</v>
      </c>
      <c r="AC51" s="612" t="s">
        <v>1823</v>
      </c>
      <c r="AD51" s="612" t="s">
        <v>0</v>
      </c>
      <c r="AE51" s="646"/>
      <c r="AG51" s="307" t="s">
        <v>2036</v>
      </c>
    </row>
    <row r="52" spans="2:36">
      <c r="B52" s="648"/>
      <c r="D52" s="641" t="s">
        <v>1148</v>
      </c>
      <c r="E52" s="2"/>
      <c r="F52" s="2"/>
      <c r="G52" s="2"/>
      <c r="H52" s="2"/>
      <c r="I52" s="2"/>
      <c r="J52" s="2"/>
      <c r="K52" s="2"/>
      <c r="L52" s="2"/>
      <c r="M52" s="2"/>
      <c r="N52" s="2"/>
      <c r="O52" s="661"/>
      <c r="P52" s="661"/>
      <c r="Q52" s="661"/>
      <c r="Z52" s="643"/>
      <c r="AA52" s="642"/>
      <c r="AB52" s="612"/>
      <c r="AC52" s="612"/>
      <c r="AE52" s="646"/>
    </row>
    <row r="53" spans="2:36">
      <c r="B53" s="648"/>
      <c r="D53" s="612"/>
      <c r="E53" s="1020"/>
      <c r="F53" s="1020"/>
      <c r="G53" s="1020"/>
      <c r="H53" s="1020"/>
      <c r="I53" s="1020"/>
      <c r="J53" s="1020"/>
      <c r="K53" s="1020"/>
      <c r="L53" s="1020"/>
      <c r="M53" s="1020"/>
      <c r="N53" s="1020"/>
      <c r="Q53" s="612"/>
      <c r="S53" s="623"/>
      <c r="T53" s="623"/>
      <c r="U53" s="623"/>
      <c r="V53" s="623"/>
      <c r="Z53" s="125"/>
      <c r="AA53" s="642"/>
      <c r="AB53" s="612"/>
      <c r="AC53" s="612"/>
      <c r="AE53" s="646"/>
    </row>
    <row r="54" spans="2:36">
      <c r="B54" s="648"/>
      <c r="C54" s="361" t="s">
        <v>1821</v>
      </c>
      <c r="D54" s="641" t="s">
        <v>1149</v>
      </c>
      <c r="Z54" s="297"/>
      <c r="AA54" s="698"/>
      <c r="AB54" s="612" t="s">
        <v>0</v>
      </c>
      <c r="AC54" s="612" t="s">
        <v>1823</v>
      </c>
      <c r="AD54" s="612" t="s">
        <v>0</v>
      </c>
      <c r="AE54" s="646"/>
    </row>
    <row r="55" spans="2:36">
      <c r="B55" s="656"/>
      <c r="C55" s="363"/>
      <c r="D55" s="657" t="s">
        <v>1852</v>
      </c>
      <c r="E55" s="657"/>
      <c r="F55" s="657"/>
      <c r="G55" s="657"/>
      <c r="H55" s="657"/>
      <c r="I55" s="657"/>
      <c r="J55" s="657"/>
      <c r="K55" s="657"/>
      <c r="L55" s="657"/>
      <c r="M55" s="657"/>
      <c r="N55" s="657"/>
      <c r="O55" s="657"/>
      <c r="P55" s="657"/>
      <c r="Q55" s="657"/>
      <c r="R55" s="657"/>
      <c r="S55" s="657"/>
      <c r="T55" s="657"/>
      <c r="U55" s="657"/>
      <c r="V55" s="657"/>
      <c r="W55" s="657"/>
      <c r="X55" s="657"/>
      <c r="Y55" s="657"/>
      <c r="Z55" s="658"/>
      <c r="AA55" s="620"/>
      <c r="AB55" s="621"/>
      <c r="AC55" s="621"/>
      <c r="AD55" s="657"/>
      <c r="AE55" s="658"/>
    </row>
    <row r="56" spans="2:36">
      <c r="B56" s="641" t="s">
        <v>1125</v>
      </c>
    </row>
    <row r="57" spans="2:36">
      <c r="C57" s="641" t="s">
        <v>1126</v>
      </c>
    </row>
    <row r="58" spans="2:36">
      <c r="B58" s="641" t="s">
        <v>1127</v>
      </c>
    </row>
    <row r="59" spans="2:36">
      <c r="C59" s="641" t="s">
        <v>1853</v>
      </c>
    </row>
    <row r="60" spans="2:36">
      <c r="C60" s="641" t="s">
        <v>1831</v>
      </c>
    </row>
    <row r="61" spans="2:36">
      <c r="C61" s="641" t="s">
        <v>1129</v>
      </c>
      <c r="K61" s="641" t="s">
        <v>1130</v>
      </c>
    </row>
    <row r="62" spans="2:36">
      <c r="K62" s="641" t="s">
        <v>1131</v>
      </c>
    </row>
    <row r="63" spans="2:36">
      <c r="K63" s="641" t="s">
        <v>1854</v>
      </c>
    </row>
    <row r="64" spans="2:36">
      <c r="K64" s="641" t="s">
        <v>1133</v>
      </c>
    </row>
    <row r="65" spans="2:11">
      <c r="K65" s="641" t="s">
        <v>1855</v>
      </c>
    </row>
    <row r="66" spans="2:11">
      <c r="B66" s="641" t="s">
        <v>1135</v>
      </c>
    </row>
    <row r="67" spans="2:11">
      <c r="C67" s="641" t="s">
        <v>1136</v>
      </c>
    </row>
    <row r="68" spans="2:11">
      <c r="C68" s="641" t="s">
        <v>1856</v>
      </c>
    </row>
    <row r="69" spans="2:11">
      <c r="C69" s="641" t="s">
        <v>1857</v>
      </c>
    </row>
    <row r="81" spans="12:12">
      <c r="L81" s="418"/>
    </row>
    <row r="122" spans="3:7">
      <c r="C122" s="657"/>
      <c r="D122" s="657"/>
      <c r="E122" s="657"/>
      <c r="F122" s="657"/>
      <c r="G122" s="657"/>
    </row>
    <row r="123" spans="3:7">
      <c r="C123" s="65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D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view="pageBreakPreview" topLeftCell="A28" zoomScaleNormal="100" zoomScaleSheetLayoutView="100" workbookViewId="0"/>
  </sheetViews>
  <sheetFormatPr defaultColWidth="4" defaultRowHeight="13.2"/>
  <cols>
    <col min="1" max="1" width="1.44140625" style="641" customWidth="1"/>
    <col min="2" max="2" width="2.33203125" style="641" customWidth="1"/>
    <col min="3" max="3" width="1.109375" style="641" customWidth="1"/>
    <col min="4" max="20" width="4" style="64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8">
      <c r="B2" s="641" t="s">
        <v>897</v>
      </c>
      <c r="C2"/>
      <c r="D2"/>
      <c r="E2"/>
      <c r="F2"/>
      <c r="G2"/>
      <c r="H2"/>
      <c r="I2"/>
      <c r="J2"/>
      <c r="K2"/>
      <c r="L2"/>
      <c r="M2"/>
      <c r="N2"/>
      <c r="O2"/>
      <c r="P2"/>
      <c r="Q2"/>
      <c r="R2"/>
      <c r="S2"/>
      <c r="T2"/>
      <c r="U2"/>
      <c r="V2"/>
      <c r="W2"/>
      <c r="X2"/>
      <c r="Y2"/>
    </row>
    <row r="4" spans="2:28">
      <c r="B4" s="876" t="s">
        <v>425</v>
      </c>
      <c r="C4" s="876"/>
      <c r="D4" s="876"/>
      <c r="E4" s="876"/>
      <c r="F4" s="876"/>
      <c r="G4" s="876"/>
      <c r="H4" s="876"/>
      <c r="I4" s="876"/>
      <c r="J4" s="876"/>
      <c r="K4" s="876"/>
      <c r="L4" s="876"/>
      <c r="M4" s="876"/>
      <c r="N4" s="876"/>
      <c r="O4" s="876"/>
      <c r="P4" s="876"/>
      <c r="Q4" s="876"/>
      <c r="R4" s="876"/>
      <c r="S4" s="876"/>
      <c r="T4" s="876"/>
      <c r="U4" s="876"/>
      <c r="V4" s="876"/>
      <c r="W4" s="876"/>
      <c r="X4" s="876"/>
      <c r="Y4" s="876"/>
    </row>
    <row r="5" spans="2:28">
      <c r="B5" s="876" t="s">
        <v>426</v>
      </c>
      <c r="C5" s="876"/>
      <c r="D5" s="876"/>
      <c r="E5" s="876"/>
      <c r="F5" s="876"/>
      <c r="G5" s="876"/>
      <c r="H5" s="876"/>
      <c r="I5" s="876"/>
      <c r="J5" s="876"/>
      <c r="K5" s="876"/>
      <c r="L5" s="876"/>
      <c r="M5" s="876"/>
      <c r="N5" s="876"/>
      <c r="O5" s="876"/>
      <c r="P5" s="876"/>
      <c r="Q5" s="876"/>
      <c r="R5" s="876"/>
      <c r="S5" s="876"/>
      <c r="T5" s="876"/>
      <c r="U5" s="876"/>
      <c r="V5" s="876"/>
      <c r="W5" s="876"/>
      <c r="X5" s="876"/>
      <c r="Y5" s="876"/>
    </row>
    <row r="6" spans="2:28" ht="12.75" customHeight="1"/>
    <row r="7" spans="2:28" ht="23.25" customHeight="1">
      <c r="B7" s="877" t="s">
        <v>232</v>
      </c>
      <c r="C7" s="877"/>
      <c r="D7" s="877"/>
      <c r="E7" s="877"/>
      <c r="F7" s="877"/>
      <c r="G7" s="878"/>
      <c r="H7" s="879"/>
      <c r="I7" s="879"/>
      <c r="J7" s="879"/>
      <c r="K7" s="879"/>
      <c r="L7" s="879"/>
      <c r="M7" s="879"/>
      <c r="N7" s="879"/>
      <c r="O7" s="879"/>
      <c r="P7" s="879"/>
      <c r="Q7" s="879"/>
      <c r="R7" s="879"/>
      <c r="S7" s="879"/>
      <c r="T7" s="879"/>
      <c r="U7" s="879"/>
      <c r="V7" s="879"/>
      <c r="W7" s="879"/>
      <c r="X7" s="879"/>
      <c r="Y7" s="880"/>
    </row>
    <row r="8" spans="2:28" ht="26.25" customHeight="1">
      <c r="B8" s="877" t="s">
        <v>233</v>
      </c>
      <c r="C8" s="877"/>
      <c r="D8" s="877"/>
      <c r="E8" s="877"/>
      <c r="F8" s="877"/>
      <c r="G8" s="615" t="s">
        <v>0</v>
      </c>
      <c r="H8" s="678" t="s">
        <v>204</v>
      </c>
      <c r="I8" s="678"/>
      <c r="J8" s="678"/>
      <c r="K8" s="678"/>
      <c r="L8" s="615" t="s">
        <v>0</v>
      </c>
      <c r="M8" s="678" t="s">
        <v>205</v>
      </c>
      <c r="N8" s="678"/>
      <c r="O8" s="678"/>
      <c r="P8" s="678"/>
      <c r="Q8" s="615" t="s">
        <v>0</v>
      </c>
      <c r="R8" s="678" t="s">
        <v>206</v>
      </c>
      <c r="S8" s="678"/>
      <c r="T8" s="678"/>
      <c r="U8" s="678"/>
      <c r="V8" s="678"/>
      <c r="W8" s="626"/>
      <c r="X8" s="626"/>
      <c r="Y8" s="627"/>
    </row>
    <row r="9" spans="2:28" ht="19.5" customHeight="1">
      <c r="B9" s="885" t="s">
        <v>427</v>
      </c>
      <c r="C9" s="886"/>
      <c r="D9" s="886"/>
      <c r="E9" s="886"/>
      <c r="F9" s="887"/>
      <c r="G9" s="617" t="s">
        <v>0</v>
      </c>
      <c r="H9" s="654" t="s">
        <v>428</v>
      </c>
      <c r="I9" s="670"/>
      <c r="J9" s="670"/>
      <c r="K9" s="670"/>
      <c r="L9" s="670"/>
      <c r="M9" s="670"/>
      <c r="N9" s="670"/>
      <c r="O9" s="670"/>
      <c r="P9" s="670"/>
      <c r="Q9" s="670"/>
      <c r="R9" s="670"/>
      <c r="S9" s="670"/>
      <c r="T9" s="670"/>
      <c r="U9" s="670"/>
      <c r="V9" s="670"/>
      <c r="W9" s="670"/>
      <c r="X9" s="670"/>
      <c r="Y9" s="671"/>
    </row>
    <row r="10" spans="2:28" ht="18.75" customHeight="1">
      <c r="B10" s="917"/>
      <c r="C10" s="876"/>
      <c r="D10" s="876"/>
      <c r="E10" s="876"/>
      <c r="F10" s="918"/>
      <c r="G10" s="642" t="s">
        <v>0</v>
      </c>
      <c r="H10" s="641" t="s">
        <v>429</v>
      </c>
      <c r="I10" s="623"/>
      <c r="J10" s="623"/>
      <c r="K10" s="623"/>
      <c r="L10" s="623"/>
      <c r="M10" s="623"/>
      <c r="N10" s="623"/>
      <c r="O10" s="623"/>
      <c r="P10" s="623"/>
      <c r="Q10" s="623"/>
      <c r="R10" s="623"/>
      <c r="S10" s="623"/>
      <c r="T10" s="623"/>
      <c r="U10" s="623"/>
      <c r="V10" s="623"/>
      <c r="W10" s="623"/>
      <c r="X10" s="623"/>
      <c r="Y10" s="639"/>
    </row>
    <row r="11" spans="2:28" ht="17.25" customHeight="1">
      <c r="B11" s="888"/>
      <c r="C11" s="889"/>
      <c r="D11" s="889"/>
      <c r="E11" s="889"/>
      <c r="F11" s="890"/>
      <c r="G11" s="620" t="s">
        <v>0</v>
      </c>
      <c r="H11" s="657" t="s">
        <v>430</v>
      </c>
      <c r="I11" s="613"/>
      <c r="J11" s="613"/>
      <c r="K11" s="613"/>
      <c r="L11" s="613"/>
      <c r="M11" s="613"/>
      <c r="N11" s="613"/>
      <c r="O11" s="613"/>
      <c r="P11" s="613"/>
      <c r="Q11" s="613"/>
      <c r="R11" s="613"/>
      <c r="S11" s="613"/>
      <c r="T11" s="613"/>
      <c r="U11" s="613"/>
      <c r="V11" s="613"/>
      <c r="W11" s="613"/>
      <c r="X11" s="613"/>
      <c r="Y11" s="673"/>
      <c r="Z11"/>
      <c r="AA11"/>
      <c r="AB11"/>
    </row>
    <row r="12" spans="2:28" ht="20.25" customHeight="1"/>
    <row r="13" spans="2:28" ht="3.75" customHeight="1">
      <c r="B13" s="653"/>
      <c r="C13" s="654"/>
      <c r="D13" s="654"/>
      <c r="E13" s="654"/>
      <c r="F13" s="654"/>
      <c r="G13" s="654"/>
      <c r="H13" s="654"/>
      <c r="I13" s="654"/>
      <c r="J13" s="654"/>
      <c r="K13" s="654"/>
      <c r="L13" s="654"/>
      <c r="M13" s="654"/>
      <c r="N13" s="654"/>
      <c r="O13" s="654"/>
      <c r="P13" s="654"/>
      <c r="Q13" s="654"/>
      <c r="R13" s="654"/>
      <c r="S13" s="654"/>
      <c r="T13" s="655"/>
      <c r="U13" s="654"/>
      <c r="V13" s="654"/>
      <c r="W13" s="654"/>
      <c r="X13" s="654"/>
      <c r="Y13" s="655"/>
    </row>
    <row r="14" spans="2:28" ht="15" customHeight="1">
      <c r="B14" s="648" t="s">
        <v>431</v>
      </c>
      <c r="T14" s="646"/>
      <c r="V14" s="169" t="s">
        <v>211</v>
      </c>
      <c r="W14" s="169" t="s">
        <v>212</v>
      </c>
      <c r="X14" s="169" t="s">
        <v>213</v>
      </c>
      <c r="Y14" s="646"/>
    </row>
    <row r="15" spans="2:28" ht="9" customHeight="1">
      <c r="B15" s="648"/>
      <c r="T15" s="646"/>
      <c r="Y15" s="646"/>
    </row>
    <row r="16" spans="2:28" ht="72.75" customHeight="1">
      <c r="B16" s="648"/>
      <c r="C16" s="1022" t="s">
        <v>432</v>
      </c>
      <c r="D16" s="1023"/>
      <c r="E16" s="1024"/>
      <c r="F16" s="624" t="s">
        <v>1745</v>
      </c>
      <c r="G16" s="923" t="s">
        <v>1858</v>
      </c>
      <c r="H16" s="919"/>
      <c r="I16" s="919"/>
      <c r="J16" s="919"/>
      <c r="K16" s="919"/>
      <c r="L16" s="919"/>
      <c r="M16" s="919"/>
      <c r="N16" s="919"/>
      <c r="O16" s="919"/>
      <c r="P16" s="919"/>
      <c r="Q16" s="919"/>
      <c r="R16" s="919"/>
      <c r="S16" s="919"/>
      <c r="T16" s="125"/>
      <c r="V16" s="612" t="s">
        <v>0</v>
      </c>
      <c r="W16" s="612" t="s">
        <v>212</v>
      </c>
      <c r="X16" s="612" t="s">
        <v>0</v>
      </c>
      <c r="Y16" s="125"/>
    </row>
    <row r="17" spans="2:28" ht="45" customHeight="1">
      <c r="B17" s="648"/>
      <c r="C17" s="1025"/>
      <c r="D17" s="924"/>
      <c r="E17" s="1026"/>
      <c r="F17" s="624" t="s">
        <v>301</v>
      </c>
      <c r="G17" s="923" t="s">
        <v>433</v>
      </c>
      <c r="H17" s="923"/>
      <c r="I17" s="923"/>
      <c r="J17" s="923"/>
      <c r="K17" s="923"/>
      <c r="L17" s="923"/>
      <c r="M17" s="923"/>
      <c r="N17" s="923"/>
      <c r="O17" s="923"/>
      <c r="P17" s="923"/>
      <c r="Q17" s="923"/>
      <c r="R17" s="923"/>
      <c r="S17" s="923"/>
      <c r="T17" s="691"/>
      <c r="V17" s="612" t="s">
        <v>0</v>
      </c>
      <c r="W17" s="612" t="s">
        <v>1749</v>
      </c>
      <c r="X17" s="612" t="s">
        <v>0</v>
      </c>
      <c r="Y17" s="125"/>
    </row>
    <row r="18" spans="2:28" ht="24.75" customHeight="1">
      <c r="B18" s="648"/>
      <c r="C18" s="1025"/>
      <c r="D18" s="924"/>
      <c r="E18" s="1026"/>
      <c r="F18" s="624" t="s">
        <v>434</v>
      </c>
      <c r="G18" s="923" t="s">
        <v>435</v>
      </c>
      <c r="H18" s="923"/>
      <c r="I18" s="923"/>
      <c r="J18" s="923"/>
      <c r="K18" s="923"/>
      <c r="L18" s="923"/>
      <c r="M18" s="923"/>
      <c r="N18" s="923"/>
      <c r="O18" s="923"/>
      <c r="P18" s="923"/>
      <c r="Q18" s="923"/>
      <c r="R18" s="923"/>
      <c r="S18" s="923"/>
      <c r="T18" s="691"/>
      <c r="V18" s="612" t="s">
        <v>0</v>
      </c>
      <c r="W18" s="612" t="s">
        <v>212</v>
      </c>
      <c r="X18" s="612" t="s">
        <v>0</v>
      </c>
      <c r="Y18" s="125"/>
    </row>
    <row r="19" spans="2:28" ht="41.25" customHeight="1">
      <c r="B19" s="648"/>
      <c r="C19" s="1027"/>
      <c r="D19" s="1028"/>
      <c r="E19" s="1029"/>
      <c r="F19" s="624" t="s">
        <v>436</v>
      </c>
      <c r="G19" s="923" t="s">
        <v>437</v>
      </c>
      <c r="H19" s="923"/>
      <c r="I19" s="923"/>
      <c r="J19" s="923"/>
      <c r="K19" s="923"/>
      <c r="L19" s="923"/>
      <c r="M19" s="923"/>
      <c r="N19" s="923"/>
      <c r="O19" s="923"/>
      <c r="P19" s="923"/>
      <c r="Q19" s="923"/>
      <c r="R19" s="923"/>
      <c r="S19" s="923"/>
      <c r="T19" s="691"/>
      <c r="V19" s="612" t="s">
        <v>0</v>
      </c>
      <c r="W19" s="612" t="s">
        <v>212</v>
      </c>
      <c r="X19" s="612" t="s">
        <v>0</v>
      </c>
      <c r="Y19" s="125"/>
    </row>
    <row r="20" spans="2:28" ht="18.75" customHeight="1">
      <c r="B20" s="648"/>
      <c r="T20" s="646"/>
      <c r="Y20" s="646"/>
    </row>
    <row r="21" spans="2:28" ht="34.5" customHeight="1">
      <c r="B21" s="648"/>
      <c r="C21" s="1022" t="s">
        <v>438</v>
      </c>
      <c r="D21" s="1023"/>
      <c r="E21" s="1024"/>
      <c r="F21" s="624" t="s">
        <v>298</v>
      </c>
      <c r="G21" s="923" t="s">
        <v>439</v>
      </c>
      <c r="H21" s="923"/>
      <c r="I21" s="923"/>
      <c r="J21" s="923"/>
      <c r="K21" s="923"/>
      <c r="L21" s="923"/>
      <c r="M21" s="923"/>
      <c r="N21" s="923"/>
      <c r="O21" s="923"/>
      <c r="P21" s="923"/>
      <c r="Q21" s="923"/>
      <c r="R21" s="923"/>
      <c r="S21" s="923"/>
      <c r="T21" s="125"/>
      <c r="V21" s="612" t="s">
        <v>0</v>
      </c>
      <c r="W21" s="612" t="s">
        <v>212</v>
      </c>
      <c r="X21" s="612" t="s">
        <v>0</v>
      </c>
      <c r="Y21" s="125"/>
    </row>
    <row r="22" spans="2:28" ht="78" customHeight="1">
      <c r="B22" s="648"/>
      <c r="C22" s="1025"/>
      <c r="D22" s="924"/>
      <c r="E22" s="1026"/>
      <c r="F22" s="624" t="s">
        <v>301</v>
      </c>
      <c r="G22" s="923" t="s">
        <v>440</v>
      </c>
      <c r="H22" s="923"/>
      <c r="I22" s="923"/>
      <c r="J22" s="923"/>
      <c r="K22" s="923"/>
      <c r="L22" s="923"/>
      <c r="M22" s="923"/>
      <c r="N22" s="923"/>
      <c r="O22" s="923"/>
      <c r="P22" s="923"/>
      <c r="Q22" s="923"/>
      <c r="R22" s="923"/>
      <c r="S22" s="923"/>
      <c r="T22" s="125"/>
      <c r="V22" s="612" t="s">
        <v>0</v>
      </c>
      <c r="W22" s="612" t="s">
        <v>212</v>
      </c>
      <c r="X22" s="612" t="s">
        <v>0</v>
      </c>
      <c r="Y22" s="125"/>
    </row>
    <row r="23" spans="2:28" ht="45.75" customHeight="1">
      <c r="B23" s="648"/>
      <c r="C23" s="1025"/>
      <c r="D23" s="924"/>
      <c r="E23" s="1026"/>
      <c r="F23" s="624" t="s">
        <v>1859</v>
      </c>
      <c r="G23" s="923" t="s">
        <v>1860</v>
      </c>
      <c r="H23" s="923"/>
      <c r="I23" s="923"/>
      <c r="J23" s="923"/>
      <c r="K23" s="923"/>
      <c r="L23" s="923"/>
      <c r="M23" s="923"/>
      <c r="N23" s="923"/>
      <c r="O23" s="923"/>
      <c r="P23" s="923"/>
      <c r="Q23" s="923"/>
      <c r="R23" s="923"/>
      <c r="S23" s="923"/>
      <c r="T23" s="691"/>
      <c r="V23" s="612" t="s">
        <v>0</v>
      </c>
      <c r="W23" s="612" t="s">
        <v>212</v>
      </c>
      <c r="X23" s="612" t="s">
        <v>0</v>
      </c>
      <c r="Y23" s="125"/>
    </row>
    <row r="24" spans="2:28" ht="42.75" customHeight="1">
      <c r="B24" s="648"/>
      <c r="C24" s="1025"/>
      <c r="D24" s="924"/>
      <c r="E24" s="1026"/>
      <c r="F24" s="624" t="s">
        <v>436</v>
      </c>
      <c r="G24" s="923" t="s">
        <v>442</v>
      </c>
      <c r="H24" s="923"/>
      <c r="I24" s="923"/>
      <c r="J24" s="923"/>
      <c r="K24" s="923"/>
      <c r="L24" s="923"/>
      <c r="M24" s="923"/>
      <c r="N24" s="923"/>
      <c r="O24" s="923"/>
      <c r="P24" s="923"/>
      <c r="Q24" s="923"/>
      <c r="R24" s="923"/>
      <c r="S24" s="923"/>
      <c r="T24" s="691"/>
      <c r="V24" s="612" t="s">
        <v>0</v>
      </c>
      <c r="W24" s="612" t="s">
        <v>212</v>
      </c>
      <c r="X24" s="612" t="s">
        <v>0</v>
      </c>
      <c r="Y24" s="125"/>
    </row>
    <row r="25" spans="2:28" ht="42" customHeight="1">
      <c r="B25" s="648"/>
      <c r="C25" s="1025"/>
      <c r="D25" s="924"/>
      <c r="E25" s="1026"/>
      <c r="F25" s="624" t="s">
        <v>443</v>
      </c>
      <c r="G25" s="923" t="s">
        <v>444</v>
      </c>
      <c r="H25" s="923"/>
      <c r="I25" s="923"/>
      <c r="J25" s="923"/>
      <c r="K25" s="923"/>
      <c r="L25" s="923"/>
      <c r="M25" s="923"/>
      <c r="N25" s="923"/>
      <c r="O25" s="923"/>
      <c r="P25" s="923"/>
      <c r="Q25" s="923"/>
      <c r="R25" s="923"/>
      <c r="S25" s="923"/>
      <c r="T25" s="691"/>
      <c r="V25" s="612" t="s">
        <v>0</v>
      </c>
      <c r="W25" s="612" t="s">
        <v>212</v>
      </c>
      <c r="X25" s="612" t="s">
        <v>0</v>
      </c>
      <c r="Y25" s="125"/>
      <c r="Z25"/>
      <c r="AA25"/>
      <c r="AB25"/>
    </row>
    <row r="26" spans="2:28" ht="51" customHeight="1">
      <c r="B26" s="648"/>
      <c r="C26" s="1027"/>
      <c r="D26" s="1028"/>
      <c r="E26" s="1029"/>
      <c r="F26" s="624" t="s">
        <v>445</v>
      </c>
      <c r="G26" s="923" t="s">
        <v>437</v>
      </c>
      <c r="H26" s="923"/>
      <c r="I26" s="923"/>
      <c r="J26" s="923"/>
      <c r="K26" s="923"/>
      <c r="L26" s="923"/>
      <c r="M26" s="923"/>
      <c r="N26" s="923"/>
      <c r="O26" s="923"/>
      <c r="P26" s="923"/>
      <c r="Q26" s="923"/>
      <c r="R26" s="923"/>
      <c r="S26" s="923"/>
      <c r="T26" s="691"/>
      <c r="V26" s="612" t="s">
        <v>0</v>
      </c>
      <c r="W26" s="612" t="s">
        <v>212</v>
      </c>
      <c r="X26" s="612" t="s">
        <v>0</v>
      </c>
      <c r="Y26" s="125"/>
      <c r="Z26"/>
      <c r="AA26"/>
      <c r="AB26"/>
    </row>
    <row r="27" spans="2:28" ht="16.5" customHeight="1">
      <c r="B27" s="648"/>
      <c r="T27" s="646"/>
      <c r="Y27" s="646"/>
    </row>
    <row r="28" spans="2:28" ht="27" customHeight="1">
      <c r="B28" s="648"/>
      <c r="C28" s="1022" t="s">
        <v>446</v>
      </c>
      <c r="D28" s="1023"/>
      <c r="E28" s="1024"/>
      <c r="F28" s="624" t="s">
        <v>298</v>
      </c>
      <c r="G28" s="919" t="s">
        <v>1861</v>
      </c>
      <c r="H28" s="919"/>
      <c r="I28" s="919"/>
      <c r="J28" s="919"/>
      <c r="K28" s="919"/>
      <c r="L28" s="919"/>
      <c r="M28" s="919"/>
      <c r="N28" s="919"/>
      <c r="O28" s="919"/>
      <c r="P28" s="919"/>
      <c r="Q28" s="919"/>
      <c r="R28" s="919"/>
      <c r="S28" s="919"/>
      <c r="T28" s="125"/>
      <c r="V28" s="612" t="s">
        <v>0</v>
      </c>
      <c r="W28" s="612" t="s">
        <v>212</v>
      </c>
      <c r="X28" s="612" t="s">
        <v>0</v>
      </c>
      <c r="Y28" s="125"/>
    </row>
    <row r="29" spans="2:28" ht="24.75" customHeight="1">
      <c r="B29" s="648"/>
      <c r="C29" s="1025"/>
      <c r="D29" s="924"/>
      <c r="E29" s="1026"/>
      <c r="F29" s="624" t="s">
        <v>1862</v>
      </c>
      <c r="G29" s="919" t="s">
        <v>447</v>
      </c>
      <c r="H29" s="919"/>
      <c r="I29" s="919"/>
      <c r="J29" s="919"/>
      <c r="K29" s="919"/>
      <c r="L29" s="919"/>
      <c r="M29" s="919"/>
      <c r="N29" s="919"/>
      <c r="O29" s="919"/>
      <c r="P29" s="919"/>
      <c r="Q29" s="919"/>
      <c r="R29" s="919"/>
      <c r="S29" s="919"/>
      <c r="T29" s="125"/>
      <c r="V29" s="612" t="s">
        <v>0</v>
      </c>
      <c r="W29" s="612" t="s">
        <v>1749</v>
      </c>
      <c r="X29" s="612" t="s">
        <v>0</v>
      </c>
      <c r="Y29" s="125"/>
    </row>
    <row r="30" spans="2:28" ht="45" customHeight="1">
      <c r="B30" s="648"/>
      <c r="C30" s="1025"/>
      <c r="D30" s="924"/>
      <c r="E30" s="1026"/>
      <c r="F30" s="624" t="s">
        <v>434</v>
      </c>
      <c r="G30" s="923" t="s">
        <v>441</v>
      </c>
      <c r="H30" s="923"/>
      <c r="I30" s="923"/>
      <c r="J30" s="923"/>
      <c r="K30" s="923"/>
      <c r="L30" s="923"/>
      <c r="M30" s="923"/>
      <c r="N30" s="923"/>
      <c r="O30" s="923"/>
      <c r="P30" s="923"/>
      <c r="Q30" s="923"/>
      <c r="R30" s="923"/>
      <c r="S30" s="923"/>
      <c r="T30" s="691"/>
      <c r="V30" s="612" t="s">
        <v>0</v>
      </c>
      <c r="W30" s="612" t="s">
        <v>212</v>
      </c>
      <c r="X30" s="612" t="s">
        <v>0</v>
      </c>
      <c r="Y30" s="125"/>
    </row>
    <row r="31" spans="2:28" ht="40.5" customHeight="1">
      <c r="B31" s="648"/>
      <c r="C31" s="1025"/>
      <c r="D31" s="924"/>
      <c r="E31" s="1026"/>
      <c r="F31" s="624" t="s">
        <v>436</v>
      </c>
      <c r="G31" s="923" t="s">
        <v>442</v>
      </c>
      <c r="H31" s="923"/>
      <c r="I31" s="923"/>
      <c r="J31" s="923"/>
      <c r="K31" s="923"/>
      <c r="L31" s="923"/>
      <c r="M31" s="923"/>
      <c r="N31" s="923"/>
      <c r="O31" s="923"/>
      <c r="P31" s="923"/>
      <c r="Q31" s="923"/>
      <c r="R31" s="923"/>
      <c r="S31" s="923"/>
      <c r="T31" s="691"/>
      <c r="V31" s="612" t="s">
        <v>0</v>
      </c>
      <c r="W31" s="612" t="s">
        <v>212</v>
      </c>
      <c r="X31" s="612" t="s">
        <v>0</v>
      </c>
      <c r="Y31" s="125"/>
    </row>
    <row r="32" spans="2:28" ht="41.25" customHeight="1">
      <c r="B32" s="648"/>
      <c r="C32" s="1025"/>
      <c r="D32" s="924"/>
      <c r="E32" s="1026"/>
      <c r="F32" s="624" t="s">
        <v>443</v>
      </c>
      <c r="G32" s="923" t="s">
        <v>448</v>
      </c>
      <c r="H32" s="923"/>
      <c r="I32" s="923"/>
      <c r="J32" s="923"/>
      <c r="K32" s="923"/>
      <c r="L32" s="923"/>
      <c r="M32" s="923"/>
      <c r="N32" s="923"/>
      <c r="O32" s="923"/>
      <c r="P32" s="923"/>
      <c r="Q32" s="923"/>
      <c r="R32" s="923"/>
      <c r="S32" s="923"/>
      <c r="T32" s="691"/>
      <c r="V32" s="612" t="s">
        <v>0</v>
      </c>
      <c r="W32" s="612" t="s">
        <v>1749</v>
      </c>
      <c r="X32" s="612" t="s">
        <v>0</v>
      </c>
      <c r="Y32" s="125"/>
      <c r="Z32"/>
      <c r="AA32"/>
      <c r="AB32"/>
    </row>
    <row r="33" spans="2:28" ht="45" customHeight="1">
      <c r="B33" s="648"/>
      <c r="C33" s="1027"/>
      <c r="D33" s="1028"/>
      <c r="E33" s="1029"/>
      <c r="F33" s="624" t="s">
        <v>1755</v>
      </c>
      <c r="G33" s="923" t="s">
        <v>437</v>
      </c>
      <c r="H33" s="923"/>
      <c r="I33" s="923"/>
      <c r="J33" s="923"/>
      <c r="K33" s="923"/>
      <c r="L33" s="923"/>
      <c r="M33" s="923"/>
      <c r="N33" s="923"/>
      <c r="O33" s="923"/>
      <c r="P33" s="923"/>
      <c r="Q33" s="923"/>
      <c r="R33" s="923"/>
      <c r="S33" s="923"/>
      <c r="T33" s="691"/>
      <c r="V33" s="612" t="s">
        <v>0</v>
      </c>
      <c r="W33" s="612" t="s">
        <v>212</v>
      </c>
      <c r="X33" s="612" t="s">
        <v>0</v>
      </c>
      <c r="Y33" s="125"/>
      <c r="Z33"/>
      <c r="AA33"/>
      <c r="AB33"/>
    </row>
    <row r="34" spans="2:28" ht="17.25" customHeight="1">
      <c r="B34" s="656"/>
      <c r="C34" s="657"/>
      <c r="D34" s="657"/>
      <c r="E34" s="657"/>
      <c r="F34" s="657"/>
      <c r="G34" s="657"/>
      <c r="H34" s="657"/>
      <c r="I34" s="657"/>
      <c r="J34" s="657"/>
      <c r="K34" s="657"/>
      <c r="L34" s="657"/>
      <c r="M34" s="657"/>
      <c r="N34" s="657"/>
      <c r="O34" s="657"/>
      <c r="P34" s="657"/>
      <c r="Q34" s="657"/>
      <c r="R34" s="657"/>
      <c r="S34" s="657"/>
      <c r="T34" s="658"/>
      <c r="U34" s="657"/>
      <c r="V34" s="657"/>
      <c r="W34" s="657"/>
      <c r="X34" s="657"/>
      <c r="Y34" s="658"/>
    </row>
    <row r="36" spans="2:28">
      <c r="B36" s="641" t="s">
        <v>1863</v>
      </c>
    </row>
    <row r="37" spans="2:28">
      <c r="B37" s="641" t="s">
        <v>450</v>
      </c>
      <c r="K37"/>
      <c r="L37"/>
      <c r="M37"/>
      <c r="N37"/>
      <c r="O37"/>
      <c r="P37"/>
      <c r="Q37"/>
      <c r="R37"/>
      <c r="S37"/>
      <c r="T37"/>
      <c r="U37"/>
      <c r="V37"/>
      <c r="W37"/>
      <c r="X37"/>
      <c r="Y37"/>
    </row>
    <row r="122" spans="3:7">
      <c r="C122" s="657"/>
      <c r="D122" s="657"/>
      <c r="E122" s="657"/>
      <c r="F122" s="657"/>
      <c r="G122" s="657"/>
    </row>
    <row r="123" spans="3:7">
      <c r="C123" s="654"/>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E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W123"/>
  <sheetViews>
    <sheetView view="pageBreakPreview" topLeftCell="A39" zoomScaleNormal="170" zoomScaleSheetLayoutView="100" workbookViewId="0">
      <selection activeCell="AF24" sqref="AF24:AF25"/>
    </sheetView>
  </sheetViews>
  <sheetFormatPr defaultColWidth="3.44140625" defaultRowHeight="14.4"/>
  <cols>
    <col min="1" max="1" width="1.21875" style="3" customWidth="1"/>
    <col min="2" max="2" width="3.109375" style="507" customWidth="1"/>
    <col min="3" max="26" width="3.109375" style="3" customWidth="1"/>
    <col min="27" max="29" width="3.21875" style="3" customWidth="1"/>
    <col min="30" max="30" width="3.109375" style="3" customWidth="1"/>
    <col min="31" max="31" width="1.44140625" style="714" customWidth="1"/>
    <col min="32" max="16384" width="3.44140625" style="3"/>
  </cols>
  <sheetData>
    <row r="1" spans="2:32" s="487" customFormat="1">
      <c r="AE1" s="307"/>
    </row>
    <row r="2" spans="2:32" s="487" customFormat="1">
      <c r="B2" s="487" t="s">
        <v>231</v>
      </c>
      <c r="AE2" s="307"/>
    </row>
    <row r="3" spans="2:32" s="487" customFormat="1">
      <c r="U3" s="448" t="s">
        <v>9</v>
      </c>
      <c r="V3" s="876"/>
      <c r="W3" s="876"/>
      <c r="X3" s="448" t="s">
        <v>10</v>
      </c>
      <c r="Y3" s="876"/>
      <c r="Z3" s="876"/>
      <c r="AA3" s="448" t="s">
        <v>11</v>
      </c>
      <c r="AB3" s="876"/>
      <c r="AC3" s="876"/>
      <c r="AD3" s="448" t="s">
        <v>89</v>
      </c>
      <c r="AE3" s="307"/>
    </row>
    <row r="4" spans="2:32" s="487" customFormat="1">
      <c r="AD4" s="448"/>
      <c r="AE4" s="307"/>
    </row>
    <row r="5" spans="2:32" s="487" customForma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307"/>
    </row>
    <row r="6" spans="2:32" s="487" customFormat="1">
      <c r="B6" s="876" t="s">
        <v>591</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307"/>
    </row>
    <row r="7" spans="2:32" s="487" customFormat="1">
      <c r="AE7" s="307"/>
    </row>
    <row r="8" spans="2:32" s="487" customFormat="1" ht="21" customHeight="1">
      <c r="B8" s="919" t="s">
        <v>592</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2"/>
      <c r="AE8" s="307"/>
    </row>
    <row r="9" spans="2:32" ht="21" customHeight="1">
      <c r="B9" s="878" t="s">
        <v>593</v>
      </c>
      <c r="C9" s="879"/>
      <c r="D9" s="879"/>
      <c r="E9" s="879"/>
      <c r="F9" s="880"/>
      <c r="G9" s="192" t="s">
        <v>0</v>
      </c>
      <c r="H9" s="520" t="s">
        <v>204</v>
      </c>
      <c r="I9" s="520"/>
      <c r="J9" s="520"/>
      <c r="K9" s="520"/>
      <c r="L9" s="193" t="s">
        <v>0</v>
      </c>
      <c r="M9" s="520" t="s">
        <v>205</v>
      </c>
      <c r="N9" s="520"/>
      <c r="O9" s="520"/>
      <c r="P9" s="520"/>
      <c r="Q9" s="193" t="s">
        <v>0</v>
      </c>
      <c r="R9" s="520" t="s">
        <v>206</v>
      </c>
      <c r="S9" s="518"/>
      <c r="T9" s="518"/>
      <c r="U9" s="518"/>
      <c r="V9" s="518"/>
      <c r="W9" s="518"/>
      <c r="X9" s="518"/>
      <c r="Y9" s="518"/>
      <c r="Z9" s="518"/>
      <c r="AA9" s="518"/>
      <c r="AB9" s="518"/>
      <c r="AC9" s="518"/>
      <c r="AD9" s="210"/>
    </row>
    <row r="10" spans="2:32" ht="21" customHeight="1">
      <c r="B10" s="1007" t="s">
        <v>594</v>
      </c>
      <c r="C10" s="1008"/>
      <c r="D10" s="1008"/>
      <c r="E10" s="1008"/>
      <c r="F10" s="1009"/>
      <c r="G10" s="211" t="s">
        <v>0</v>
      </c>
      <c r="H10" s="503" t="s">
        <v>595</v>
      </c>
      <c r="I10" s="528"/>
      <c r="J10" s="528"/>
      <c r="K10" s="528"/>
      <c r="L10" s="528"/>
      <c r="M10" s="528"/>
      <c r="N10" s="528"/>
      <c r="O10" s="528"/>
      <c r="P10" s="528"/>
      <c r="Q10" s="528"/>
      <c r="R10" s="201" t="s">
        <v>0</v>
      </c>
      <c r="S10" s="503" t="s">
        <v>596</v>
      </c>
      <c r="T10" s="212"/>
      <c r="U10" s="212"/>
      <c r="V10" s="212"/>
      <c r="W10" s="212"/>
      <c r="X10" s="212"/>
      <c r="Y10" s="212"/>
      <c r="Z10" s="212"/>
      <c r="AA10" s="212"/>
      <c r="AB10" s="212"/>
      <c r="AC10" s="212"/>
      <c r="AD10" s="213"/>
    </row>
    <row r="11" spans="2:32" ht="21" customHeight="1">
      <c r="B11" s="1010"/>
      <c r="C11" s="1011"/>
      <c r="D11" s="1011"/>
      <c r="E11" s="1011"/>
      <c r="F11" s="1012"/>
      <c r="G11" s="195" t="s">
        <v>0</v>
      </c>
      <c r="H11" s="419" t="s">
        <v>597</v>
      </c>
      <c r="I11" s="522"/>
      <c r="J11" s="522"/>
      <c r="K11" s="522"/>
      <c r="L11" s="522"/>
      <c r="M11" s="522"/>
      <c r="N11" s="522"/>
      <c r="O11" s="522"/>
      <c r="P11" s="522"/>
      <c r="Q11" s="522"/>
      <c r="R11" s="522"/>
      <c r="S11" s="214"/>
      <c r="T11" s="214"/>
      <c r="U11" s="214"/>
      <c r="V11" s="214"/>
      <c r="W11" s="214"/>
      <c r="X11" s="214"/>
      <c r="Y11" s="214"/>
      <c r="Z11" s="214"/>
      <c r="AA11" s="214"/>
      <c r="AB11" s="214"/>
      <c r="AC11" s="214"/>
      <c r="AD11" s="215"/>
    </row>
    <row r="12" spans="2:32" ht="21" customHeight="1">
      <c r="B12" s="1007" t="s">
        <v>598</v>
      </c>
      <c r="C12" s="1008"/>
      <c r="D12" s="1008"/>
      <c r="E12" s="1008"/>
      <c r="F12" s="1009"/>
      <c r="G12" s="211" t="s">
        <v>0</v>
      </c>
      <c r="H12" s="503" t="s">
        <v>599</v>
      </c>
      <c r="I12" s="528"/>
      <c r="J12" s="528"/>
      <c r="K12" s="528"/>
      <c r="L12" s="528"/>
      <c r="M12" s="528"/>
      <c r="N12" s="528"/>
      <c r="O12" s="528"/>
      <c r="P12" s="528"/>
      <c r="Q12" s="528"/>
      <c r="R12" s="528"/>
      <c r="S12" s="201" t="s">
        <v>0</v>
      </c>
      <c r="T12" s="503" t="s">
        <v>600</v>
      </c>
      <c r="U12" s="212"/>
      <c r="V12" s="212"/>
      <c r="W12" s="212"/>
      <c r="X12" s="212"/>
      <c r="Y12" s="212"/>
      <c r="Z12" s="212"/>
      <c r="AA12" s="212"/>
      <c r="AB12" s="212"/>
      <c r="AC12" s="212"/>
      <c r="AD12" s="213"/>
    </row>
    <row r="13" spans="2:32" ht="21" customHeight="1">
      <c r="B13" s="1010"/>
      <c r="C13" s="1011"/>
      <c r="D13" s="1011"/>
      <c r="E13" s="1011"/>
      <c r="F13" s="1012"/>
      <c r="G13" s="195" t="s">
        <v>0</v>
      </c>
      <c r="H13" s="419" t="s">
        <v>601</v>
      </c>
      <c r="I13" s="522"/>
      <c r="J13" s="522"/>
      <c r="K13" s="522"/>
      <c r="L13" s="522"/>
      <c r="M13" s="522"/>
      <c r="N13" s="522"/>
      <c r="O13" s="522"/>
      <c r="P13" s="522"/>
      <c r="Q13" s="522"/>
      <c r="R13" s="522"/>
      <c r="S13" s="214"/>
      <c r="T13" s="214"/>
      <c r="U13" s="214"/>
      <c r="V13" s="214"/>
      <c r="W13" s="214"/>
      <c r="X13" s="214"/>
      <c r="Y13" s="214"/>
      <c r="Z13" s="214"/>
      <c r="AA13" s="214"/>
      <c r="AB13" s="214"/>
      <c r="AC13" s="214"/>
      <c r="AD13" s="215"/>
    </row>
    <row r="14" spans="2:32" s="487" customFormat="1" ht="6" customHeight="1">
      <c r="AE14" s="714"/>
    </row>
    <row r="15" spans="2:32" s="487" customFormat="1">
      <c r="B15" s="1033" t="s">
        <v>602</v>
      </c>
      <c r="C15" s="1034"/>
      <c r="D15" s="1034"/>
      <c r="E15" s="1034"/>
      <c r="F15" s="1035"/>
      <c r="G15" s="1038"/>
      <c r="H15" s="1039"/>
      <c r="I15" s="1039"/>
      <c r="J15" s="1039"/>
      <c r="K15" s="1039"/>
      <c r="L15" s="1039"/>
      <c r="M15" s="1039"/>
      <c r="N15" s="1039"/>
      <c r="O15" s="1039"/>
      <c r="P15" s="1039"/>
      <c r="Q15" s="1039"/>
      <c r="R15" s="1039"/>
      <c r="S15" s="1039"/>
      <c r="T15" s="1039"/>
      <c r="U15" s="1039"/>
      <c r="V15" s="1039"/>
      <c r="W15" s="1039"/>
      <c r="X15" s="1039"/>
      <c r="Y15" s="1040"/>
      <c r="Z15" s="527"/>
      <c r="AA15" s="198" t="s">
        <v>211</v>
      </c>
      <c r="AB15" s="198" t="s">
        <v>212</v>
      </c>
      <c r="AC15" s="198" t="s">
        <v>213</v>
      </c>
      <c r="AD15" s="529"/>
      <c r="AE15" s="307"/>
    </row>
    <row r="16" spans="2:32" s="487" customFormat="1" ht="27" customHeight="1">
      <c r="B16" s="903"/>
      <c r="C16" s="891"/>
      <c r="D16" s="891"/>
      <c r="E16" s="891"/>
      <c r="F16" s="902"/>
      <c r="G16" s="1041" t="s">
        <v>603</v>
      </c>
      <c r="H16" s="1042"/>
      <c r="I16" s="1042"/>
      <c r="J16" s="1042"/>
      <c r="K16" s="1042"/>
      <c r="L16" s="1042"/>
      <c r="M16" s="1042"/>
      <c r="N16" s="1042"/>
      <c r="O16" s="1042"/>
      <c r="P16" s="1042"/>
      <c r="Q16" s="1042"/>
      <c r="R16" s="1042"/>
      <c r="S16" s="1042"/>
      <c r="T16" s="1042"/>
      <c r="U16" s="1042"/>
      <c r="V16" s="1042"/>
      <c r="W16" s="1042"/>
      <c r="X16" s="1042"/>
      <c r="Y16" s="1043"/>
      <c r="Z16" s="129"/>
      <c r="AA16" s="194" t="s">
        <v>0</v>
      </c>
      <c r="AB16" s="194" t="s">
        <v>212</v>
      </c>
      <c r="AC16" s="194" t="s">
        <v>0</v>
      </c>
      <c r="AD16" s="125"/>
      <c r="AE16" s="307"/>
      <c r="AF16" s="307" t="s">
        <v>1867</v>
      </c>
    </row>
    <row r="17" spans="2:32" s="487" customFormat="1" ht="27" customHeight="1">
      <c r="B17" s="903"/>
      <c r="C17" s="891"/>
      <c r="D17" s="891"/>
      <c r="E17" s="891"/>
      <c r="F17" s="902"/>
      <c r="G17" s="1044" t="s">
        <v>604</v>
      </c>
      <c r="H17" s="1045"/>
      <c r="I17" s="1045"/>
      <c r="J17" s="1045"/>
      <c r="K17" s="1045"/>
      <c r="L17" s="1045"/>
      <c r="M17" s="1045"/>
      <c r="N17" s="1045"/>
      <c r="O17" s="1045"/>
      <c r="P17" s="1045"/>
      <c r="Q17" s="1045"/>
      <c r="R17" s="1045"/>
      <c r="S17" s="1045"/>
      <c r="T17" s="1045"/>
      <c r="U17" s="1045"/>
      <c r="V17" s="1045"/>
      <c r="W17" s="1045"/>
      <c r="X17" s="1045"/>
      <c r="Y17" s="1046"/>
      <c r="Z17" s="129"/>
      <c r="AA17" s="194" t="s">
        <v>0</v>
      </c>
      <c r="AB17" s="194" t="s">
        <v>212</v>
      </c>
      <c r="AC17" s="194" t="s">
        <v>0</v>
      </c>
      <c r="AD17" s="125"/>
      <c r="AE17" s="307"/>
      <c r="AF17" s="719" t="s">
        <v>1868</v>
      </c>
    </row>
    <row r="18" spans="2:32" s="487" customFormat="1" ht="27" customHeight="1">
      <c r="B18" s="1036"/>
      <c r="C18" s="881"/>
      <c r="D18" s="881"/>
      <c r="E18" s="881"/>
      <c r="F18" s="1037"/>
      <c r="G18" s="1047" t="s">
        <v>605</v>
      </c>
      <c r="H18" s="1048"/>
      <c r="I18" s="1048"/>
      <c r="J18" s="1048"/>
      <c r="K18" s="1048"/>
      <c r="L18" s="1048"/>
      <c r="M18" s="1048"/>
      <c r="N18" s="1048"/>
      <c r="O18" s="1048"/>
      <c r="P18" s="1048"/>
      <c r="Q18" s="1048"/>
      <c r="R18" s="1048"/>
      <c r="S18" s="1048"/>
      <c r="T18" s="1048"/>
      <c r="U18" s="1048"/>
      <c r="V18" s="1048"/>
      <c r="W18" s="1048"/>
      <c r="X18" s="1048"/>
      <c r="Y18" s="1049"/>
      <c r="Z18" s="127"/>
      <c r="AA18" s="196" t="s">
        <v>0</v>
      </c>
      <c r="AB18" s="196" t="s">
        <v>212</v>
      </c>
      <c r="AC18" s="196" t="s">
        <v>0</v>
      </c>
      <c r="AD18" s="128"/>
      <c r="AF18" s="307" t="s">
        <v>1869</v>
      </c>
    </row>
    <row r="19" spans="2:32" s="487" customFormat="1" ht="6" customHeight="1">
      <c r="B19" s="434"/>
      <c r="C19" s="434"/>
      <c r="D19" s="434"/>
      <c r="E19" s="434"/>
      <c r="F19" s="434"/>
      <c r="G19" s="532"/>
      <c r="H19" s="532"/>
      <c r="I19" s="532"/>
      <c r="J19" s="532"/>
      <c r="K19" s="532"/>
      <c r="L19" s="532"/>
      <c r="M19" s="532"/>
      <c r="N19" s="532"/>
      <c r="O19" s="532"/>
      <c r="P19" s="532"/>
      <c r="Q19" s="532"/>
      <c r="R19" s="532"/>
      <c r="S19" s="532"/>
      <c r="T19" s="532"/>
      <c r="U19" s="532"/>
      <c r="V19" s="532"/>
      <c r="W19" s="532"/>
      <c r="X19" s="532"/>
      <c r="Y19" s="532"/>
      <c r="Z19" s="438"/>
      <c r="AA19" s="438"/>
      <c r="AB19" s="438"/>
      <c r="AC19" s="438"/>
      <c r="AD19" s="438"/>
    </row>
    <row r="20" spans="2:32" s="487" customFormat="1" ht="13.2">
      <c r="B20" s="487" t="s">
        <v>606</v>
      </c>
      <c r="C20" s="434"/>
      <c r="D20" s="434"/>
      <c r="E20" s="434"/>
      <c r="F20" s="434"/>
      <c r="G20" s="532"/>
      <c r="H20" s="532"/>
      <c r="I20" s="532"/>
      <c r="J20" s="532"/>
      <c r="K20" s="532"/>
      <c r="L20" s="532"/>
      <c r="M20" s="532"/>
      <c r="N20" s="532"/>
      <c r="O20" s="532"/>
      <c r="P20" s="532"/>
      <c r="Q20" s="532"/>
      <c r="R20" s="532"/>
      <c r="S20" s="532"/>
      <c r="T20" s="532"/>
      <c r="U20" s="532"/>
      <c r="V20" s="532"/>
      <c r="W20" s="532"/>
      <c r="X20" s="532"/>
      <c r="Y20" s="532"/>
      <c r="Z20" s="438"/>
      <c r="AA20" s="438"/>
      <c r="AB20" s="438"/>
      <c r="AC20" s="438"/>
      <c r="AD20" s="438"/>
    </row>
    <row r="21" spans="2:32" s="487" customFormat="1">
      <c r="B21" s="487" t="s">
        <v>607</v>
      </c>
      <c r="AC21" s="2"/>
      <c r="AD21" s="2"/>
      <c r="AE21" s="307"/>
    </row>
    <row r="22" spans="2:32" s="487" customFormat="1" ht="3.75" customHeight="1">
      <c r="AE22" s="307"/>
    </row>
    <row r="23" spans="2:32" s="487" customFormat="1" ht="2.25" customHeight="1">
      <c r="B23" s="1022" t="s">
        <v>608</v>
      </c>
      <c r="C23" s="1023"/>
      <c r="D23" s="1023"/>
      <c r="E23" s="1023"/>
      <c r="F23" s="1024"/>
      <c r="G23" s="502"/>
      <c r="H23" s="503"/>
      <c r="I23" s="503"/>
      <c r="J23" s="503"/>
      <c r="K23" s="503"/>
      <c r="L23" s="503"/>
      <c r="M23" s="503"/>
      <c r="N23" s="503"/>
      <c r="O23" s="503"/>
      <c r="P23" s="503"/>
      <c r="Q23" s="503"/>
      <c r="R23" s="503"/>
      <c r="S23" s="503"/>
      <c r="T23" s="503"/>
      <c r="U23" s="503"/>
      <c r="V23" s="503"/>
      <c r="W23" s="503"/>
      <c r="X23" s="503"/>
      <c r="Y23" s="503"/>
      <c r="Z23" s="502"/>
      <c r="AA23" s="503"/>
      <c r="AB23" s="503"/>
      <c r="AC23" s="528"/>
      <c r="AD23" s="529"/>
      <c r="AE23" s="307"/>
    </row>
    <row r="24" spans="2:32" s="487" customFormat="1" ht="13.5" customHeight="1">
      <c r="B24" s="1025"/>
      <c r="C24" s="924"/>
      <c r="D24" s="924"/>
      <c r="E24" s="924"/>
      <c r="F24" s="1026"/>
      <c r="G24" s="495"/>
      <c r="H24" s="487" t="s">
        <v>609</v>
      </c>
      <c r="Z24" s="495"/>
      <c r="AA24" s="169" t="s">
        <v>211</v>
      </c>
      <c r="AB24" s="169" t="s">
        <v>212</v>
      </c>
      <c r="AC24" s="169" t="s">
        <v>213</v>
      </c>
      <c r="AD24" s="216"/>
      <c r="AE24" s="307"/>
      <c r="AF24" s="307" t="s">
        <v>2059</v>
      </c>
    </row>
    <row r="25" spans="2:32" s="487" customFormat="1" ht="15.75" customHeight="1">
      <c r="B25" s="1025"/>
      <c r="C25" s="924"/>
      <c r="D25" s="924"/>
      <c r="E25" s="924"/>
      <c r="F25" s="1026"/>
      <c r="G25" s="495"/>
      <c r="I25" s="482" t="s">
        <v>298</v>
      </c>
      <c r="J25" s="514" t="s">
        <v>610</v>
      </c>
      <c r="K25" s="483"/>
      <c r="L25" s="483"/>
      <c r="M25" s="483"/>
      <c r="N25" s="483"/>
      <c r="O25" s="483"/>
      <c r="P25" s="483"/>
      <c r="Q25" s="483"/>
      <c r="R25" s="483"/>
      <c r="S25" s="483"/>
      <c r="T25" s="483"/>
      <c r="U25" s="882"/>
      <c r="V25" s="883"/>
      <c r="W25" s="484" t="s">
        <v>300</v>
      </c>
      <c r="Z25" s="217"/>
      <c r="AC25" s="2"/>
      <c r="AD25" s="125"/>
      <c r="AE25" s="307"/>
      <c r="AF25" s="307" t="s">
        <v>2060</v>
      </c>
    </row>
    <row r="26" spans="2:32" s="487" customFormat="1" ht="15.75" customHeight="1">
      <c r="B26" s="1025"/>
      <c r="C26" s="924"/>
      <c r="D26" s="924"/>
      <c r="E26" s="924"/>
      <c r="F26" s="1026"/>
      <c r="G26" s="495"/>
      <c r="I26" s="523" t="s">
        <v>301</v>
      </c>
      <c r="J26" s="514" t="s">
        <v>611</v>
      </c>
      <c r="K26" s="483"/>
      <c r="L26" s="483"/>
      <c r="M26" s="483"/>
      <c r="N26" s="483"/>
      <c r="O26" s="483"/>
      <c r="P26" s="483"/>
      <c r="Q26" s="483"/>
      <c r="R26" s="483"/>
      <c r="S26" s="483"/>
      <c r="T26" s="483"/>
      <c r="U26" s="882"/>
      <c r="V26" s="883"/>
      <c r="W26" s="484" t="s">
        <v>300</v>
      </c>
      <c r="Y26" s="218"/>
      <c r="Z26" s="129"/>
      <c r="AA26" s="194" t="s">
        <v>0</v>
      </c>
      <c r="AB26" s="194" t="s">
        <v>212</v>
      </c>
      <c r="AC26" s="194" t="s">
        <v>0</v>
      </c>
      <c r="AD26" s="125"/>
      <c r="AE26" s="307"/>
      <c r="AF26" s="307" t="s">
        <v>2037</v>
      </c>
    </row>
    <row r="27" spans="2:32" s="487" customFormat="1" ht="13.2">
      <c r="B27" s="1025"/>
      <c r="C27" s="924"/>
      <c r="D27" s="924"/>
      <c r="E27" s="924"/>
      <c r="F27" s="1026"/>
      <c r="G27" s="495"/>
      <c r="H27" s="487" t="s">
        <v>612</v>
      </c>
      <c r="U27" s="432"/>
      <c r="V27" s="432"/>
      <c r="Z27" s="495"/>
      <c r="AC27" s="2"/>
      <c r="AD27" s="125"/>
    </row>
    <row r="28" spans="2:32" s="487" customFormat="1">
      <c r="B28" s="1025"/>
      <c r="C28" s="924"/>
      <c r="D28" s="924"/>
      <c r="E28" s="924"/>
      <c r="F28" s="1026"/>
      <c r="G28" s="495"/>
      <c r="H28" s="487" t="s">
        <v>613</v>
      </c>
      <c r="T28" s="219"/>
      <c r="U28" s="218"/>
      <c r="V28" s="432"/>
      <c r="Z28" s="495"/>
      <c r="AC28" s="2"/>
      <c r="AD28" s="125"/>
      <c r="AE28" s="307"/>
    </row>
    <row r="29" spans="2:32" s="487" customFormat="1" ht="29.25" customHeight="1">
      <c r="B29" s="1025"/>
      <c r="C29" s="924"/>
      <c r="D29" s="924"/>
      <c r="E29" s="924"/>
      <c r="F29" s="1026"/>
      <c r="G29" s="495"/>
      <c r="I29" s="482" t="s">
        <v>434</v>
      </c>
      <c r="J29" s="1050" t="s">
        <v>614</v>
      </c>
      <c r="K29" s="1050"/>
      <c r="L29" s="1050"/>
      <c r="M29" s="1050"/>
      <c r="N29" s="1050"/>
      <c r="O29" s="1050"/>
      <c r="P29" s="1050"/>
      <c r="Q29" s="1050"/>
      <c r="R29" s="1050"/>
      <c r="S29" s="1050"/>
      <c r="T29" s="1050"/>
      <c r="U29" s="882"/>
      <c r="V29" s="883"/>
      <c r="W29" s="484" t="s">
        <v>300</v>
      </c>
      <c r="Y29" s="218"/>
      <c r="Z29" s="129"/>
      <c r="AA29" s="194" t="s">
        <v>0</v>
      </c>
      <c r="AB29" s="194" t="s">
        <v>212</v>
      </c>
      <c r="AC29" s="194" t="s">
        <v>0</v>
      </c>
      <c r="AD29" s="125"/>
    </row>
    <row r="30" spans="2:32" s="487" customFormat="1" ht="2.25" customHeight="1">
      <c r="B30" s="1027"/>
      <c r="C30" s="1028"/>
      <c r="D30" s="1028"/>
      <c r="E30" s="1028"/>
      <c r="F30" s="1029"/>
      <c r="G30" s="505"/>
      <c r="H30" s="419"/>
      <c r="I30" s="419"/>
      <c r="J30" s="419"/>
      <c r="K30" s="419"/>
      <c r="L30" s="419"/>
      <c r="M30" s="419"/>
      <c r="N30" s="419"/>
      <c r="O30" s="419"/>
      <c r="P30" s="419"/>
      <c r="Q30" s="419"/>
      <c r="R30" s="419"/>
      <c r="S30" s="419"/>
      <c r="T30" s="220"/>
      <c r="U30" s="221"/>
      <c r="V30" s="415"/>
      <c r="W30" s="419"/>
      <c r="X30" s="419"/>
      <c r="Y30" s="419"/>
      <c r="Z30" s="505"/>
      <c r="AA30" s="419"/>
      <c r="AB30" s="419"/>
      <c r="AC30" s="522"/>
      <c r="AD30" s="530"/>
    </row>
    <row r="31" spans="2:32" s="487" customFormat="1" ht="6" customHeight="1">
      <c r="B31" s="486"/>
      <c r="C31" s="486"/>
      <c r="D31" s="486"/>
      <c r="E31" s="486"/>
      <c r="F31" s="486"/>
      <c r="T31" s="219"/>
      <c r="U31" s="218"/>
      <c r="V31" s="432"/>
    </row>
    <row r="32" spans="2:32" s="487" customFormat="1">
      <c r="B32" s="487" t="s">
        <v>615</v>
      </c>
      <c r="C32" s="486"/>
      <c r="D32" s="486"/>
      <c r="E32" s="486"/>
      <c r="F32" s="486"/>
      <c r="T32" s="219"/>
      <c r="U32" s="218"/>
      <c r="V32" s="432"/>
      <c r="AE32" s="307"/>
    </row>
    <row r="33" spans="2:33" s="487" customFormat="1" ht="4.5" customHeight="1">
      <c r="B33" s="486"/>
      <c r="C33" s="486"/>
      <c r="D33" s="486"/>
      <c r="E33" s="486"/>
      <c r="F33" s="486"/>
      <c r="T33" s="219"/>
      <c r="U33" s="218"/>
      <c r="V33" s="432"/>
      <c r="AE33" s="307"/>
    </row>
    <row r="34" spans="2:33" s="487" customFormat="1" ht="2.25" customHeight="1">
      <c r="B34" s="1022" t="s">
        <v>608</v>
      </c>
      <c r="C34" s="1023"/>
      <c r="D34" s="1023"/>
      <c r="E34" s="1023"/>
      <c r="F34" s="1024"/>
      <c r="G34" s="502"/>
      <c r="H34" s="503"/>
      <c r="I34" s="503"/>
      <c r="J34" s="503"/>
      <c r="K34" s="503"/>
      <c r="L34" s="503"/>
      <c r="M34" s="503"/>
      <c r="N34" s="503"/>
      <c r="O34" s="503"/>
      <c r="P34" s="503"/>
      <c r="Q34" s="503"/>
      <c r="R34" s="503"/>
      <c r="S34" s="503"/>
      <c r="T34" s="503"/>
      <c r="U34" s="412"/>
      <c r="V34" s="412"/>
      <c r="W34" s="503"/>
      <c r="X34" s="503"/>
      <c r="Y34" s="503"/>
      <c r="Z34" s="502"/>
      <c r="AA34" s="503"/>
      <c r="AB34" s="503"/>
      <c r="AC34" s="528"/>
      <c r="AD34" s="529"/>
      <c r="AE34" s="307"/>
      <c r="AF34" s="610"/>
      <c r="AG34" s="610"/>
    </row>
    <row r="35" spans="2:33" s="487" customFormat="1" ht="13.5" customHeight="1">
      <c r="B35" s="1025"/>
      <c r="C35" s="924"/>
      <c r="D35" s="924"/>
      <c r="E35" s="924"/>
      <c r="F35" s="1026"/>
      <c r="G35" s="495"/>
      <c r="H35" s="487" t="s">
        <v>616</v>
      </c>
      <c r="U35" s="432"/>
      <c r="V35" s="432"/>
      <c r="Z35" s="495"/>
      <c r="AA35" s="169" t="s">
        <v>211</v>
      </c>
      <c r="AB35" s="169" t="s">
        <v>212</v>
      </c>
      <c r="AC35" s="169" t="s">
        <v>213</v>
      </c>
      <c r="AD35" s="216"/>
      <c r="AE35" s="734"/>
      <c r="AF35" s="307" t="s">
        <v>2059</v>
      </c>
    </row>
    <row r="36" spans="2:33" s="487" customFormat="1" ht="15.75" customHeight="1">
      <c r="B36" s="1025"/>
      <c r="C36" s="924"/>
      <c r="D36" s="924"/>
      <c r="E36" s="924"/>
      <c r="F36" s="1026"/>
      <c r="G36" s="495"/>
      <c r="I36" s="482" t="s">
        <v>298</v>
      </c>
      <c r="J36" s="515" t="s">
        <v>610</v>
      </c>
      <c r="K36" s="483"/>
      <c r="L36" s="483"/>
      <c r="M36" s="483"/>
      <c r="N36" s="483"/>
      <c r="O36" s="483"/>
      <c r="P36" s="483"/>
      <c r="Q36" s="483"/>
      <c r="R36" s="483"/>
      <c r="S36" s="483"/>
      <c r="T36" s="483"/>
      <c r="U36" s="882"/>
      <c r="V36" s="883"/>
      <c r="W36" s="484" t="s">
        <v>300</v>
      </c>
      <c r="Z36" s="217"/>
      <c r="AC36" s="2"/>
      <c r="AD36" s="125"/>
      <c r="AE36" s="734"/>
      <c r="AF36" s="307" t="s">
        <v>2060</v>
      </c>
    </row>
    <row r="37" spans="2:33" s="487" customFormat="1" ht="15.75" customHeight="1">
      <c r="B37" s="1025"/>
      <c r="C37" s="924"/>
      <c r="D37" s="924"/>
      <c r="E37" s="924"/>
      <c r="F37" s="1026"/>
      <c r="G37" s="495"/>
      <c r="I37" s="523" t="s">
        <v>301</v>
      </c>
      <c r="J37" s="222" t="s">
        <v>611</v>
      </c>
      <c r="K37" s="419"/>
      <c r="L37" s="419"/>
      <c r="M37" s="419"/>
      <c r="N37" s="419"/>
      <c r="O37" s="419"/>
      <c r="P37" s="419"/>
      <c r="Q37" s="419"/>
      <c r="R37" s="419"/>
      <c r="S37" s="419"/>
      <c r="T37" s="419"/>
      <c r="U37" s="882"/>
      <c r="V37" s="883"/>
      <c r="W37" s="484" t="s">
        <v>300</v>
      </c>
      <c r="Y37" s="218"/>
      <c r="Z37" s="129"/>
      <c r="AA37" s="194" t="s">
        <v>0</v>
      </c>
      <c r="AB37" s="194" t="s">
        <v>212</v>
      </c>
      <c r="AC37" s="194" t="s">
        <v>0</v>
      </c>
      <c r="AD37" s="125"/>
      <c r="AE37" s="734"/>
      <c r="AF37" s="307" t="s">
        <v>2062</v>
      </c>
    </row>
    <row r="38" spans="2:33" s="487" customFormat="1" ht="13.5" customHeight="1">
      <c r="B38" s="1027"/>
      <c r="C38" s="1028"/>
      <c r="D38" s="1028"/>
      <c r="E38" s="1028"/>
      <c r="F38" s="1029"/>
      <c r="G38" s="495"/>
      <c r="H38" s="487" t="s">
        <v>612</v>
      </c>
      <c r="U38" s="432"/>
      <c r="V38" s="432"/>
      <c r="Z38" s="495"/>
      <c r="AC38" s="2"/>
      <c r="AD38" s="125"/>
      <c r="AE38" s="307"/>
    </row>
    <row r="39" spans="2:33" s="487" customFormat="1" ht="13.5" customHeight="1">
      <c r="B39" s="1025"/>
      <c r="C39" s="1023"/>
      <c r="D39" s="924"/>
      <c r="E39" s="924"/>
      <c r="F39" s="1026"/>
      <c r="G39" s="495"/>
      <c r="H39" s="487" t="s">
        <v>617</v>
      </c>
      <c r="T39" s="219"/>
      <c r="U39" s="218"/>
      <c r="V39" s="432"/>
      <c r="Z39" s="495"/>
      <c r="AC39" s="2"/>
      <c r="AD39" s="125"/>
      <c r="AE39" s="307"/>
    </row>
    <row r="40" spans="2:33" s="487" customFormat="1" ht="30" customHeight="1">
      <c r="B40" s="1025"/>
      <c r="C40" s="924"/>
      <c r="D40" s="924"/>
      <c r="E40" s="924"/>
      <c r="F40" s="1026"/>
      <c r="G40" s="495"/>
      <c r="I40" s="482" t="s">
        <v>434</v>
      </c>
      <c r="J40" s="1050" t="s">
        <v>618</v>
      </c>
      <c r="K40" s="1050"/>
      <c r="L40" s="1050"/>
      <c r="M40" s="1050"/>
      <c r="N40" s="1050"/>
      <c r="O40" s="1050"/>
      <c r="P40" s="1050"/>
      <c r="Q40" s="1050"/>
      <c r="R40" s="1050"/>
      <c r="S40" s="1050"/>
      <c r="T40" s="1050"/>
      <c r="U40" s="882"/>
      <c r="V40" s="883"/>
      <c r="W40" s="484" t="s">
        <v>300</v>
      </c>
      <c r="Y40" s="218"/>
      <c r="Z40" s="129"/>
      <c r="AA40" s="194" t="s">
        <v>0</v>
      </c>
      <c r="AB40" s="194" t="s">
        <v>212</v>
      </c>
      <c r="AC40" s="194" t="s">
        <v>0</v>
      </c>
      <c r="AD40" s="125"/>
      <c r="AE40" s="307"/>
    </row>
    <row r="41" spans="2:33" s="487" customFormat="1" ht="2.25" customHeight="1">
      <c r="B41" s="1027"/>
      <c r="C41" s="1028"/>
      <c r="D41" s="1028"/>
      <c r="E41" s="1028"/>
      <c r="F41" s="1029"/>
      <c r="G41" s="505"/>
      <c r="H41" s="419"/>
      <c r="I41" s="419"/>
      <c r="J41" s="419"/>
      <c r="K41" s="419"/>
      <c r="L41" s="419"/>
      <c r="M41" s="419"/>
      <c r="N41" s="419"/>
      <c r="O41" s="419"/>
      <c r="P41" s="419"/>
      <c r="Q41" s="419"/>
      <c r="R41" s="419"/>
      <c r="S41" s="419"/>
      <c r="T41" s="220"/>
      <c r="U41" s="221"/>
      <c r="V41" s="415"/>
      <c r="W41" s="419"/>
      <c r="X41" s="419"/>
      <c r="Y41" s="419"/>
      <c r="Z41" s="505"/>
      <c r="AA41" s="419"/>
      <c r="AB41" s="419"/>
      <c r="AC41" s="522"/>
      <c r="AD41" s="530"/>
      <c r="AE41" s="307"/>
    </row>
    <row r="42" spans="2:33" s="487" customFormat="1" ht="6" customHeight="1">
      <c r="B42" s="486"/>
      <c r="C42" s="486"/>
      <c r="D42" s="486"/>
      <c r="E42" s="486"/>
      <c r="F42" s="486"/>
      <c r="T42" s="219"/>
      <c r="U42" s="218"/>
      <c r="V42" s="432"/>
      <c r="AE42" s="307"/>
    </row>
    <row r="43" spans="2:33" s="487" customFormat="1" ht="13.5" customHeight="1">
      <c r="B43" s="487" t="s">
        <v>619</v>
      </c>
      <c r="C43" s="486"/>
      <c r="D43" s="486"/>
      <c r="E43" s="486"/>
      <c r="F43" s="486"/>
      <c r="T43" s="219"/>
      <c r="U43" s="218"/>
      <c r="V43" s="432"/>
      <c r="AE43" s="307"/>
    </row>
    <row r="44" spans="2:33" s="487" customFormat="1" ht="13.5" customHeight="1">
      <c r="B44" s="223" t="s">
        <v>620</v>
      </c>
      <c r="D44" s="486"/>
      <c r="E44" s="486"/>
      <c r="F44" s="486"/>
      <c r="T44" s="219"/>
      <c r="U44" s="218"/>
      <c r="V44" s="432"/>
    </row>
    <row r="45" spans="2:33" s="487" customFormat="1" ht="3" customHeight="1">
      <c r="C45" s="486"/>
      <c r="D45" s="486"/>
      <c r="E45" s="486"/>
      <c r="F45" s="486"/>
      <c r="T45" s="219"/>
      <c r="U45" s="218"/>
      <c r="V45" s="432"/>
    </row>
    <row r="46" spans="2:33" s="487" customFormat="1" ht="3" customHeight="1">
      <c r="B46" s="1022" t="s">
        <v>608</v>
      </c>
      <c r="C46" s="1023"/>
      <c r="D46" s="1023"/>
      <c r="E46" s="1023"/>
      <c r="F46" s="1024"/>
      <c r="G46" s="502"/>
      <c r="H46" s="503"/>
      <c r="I46" s="503"/>
      <c r="J46" s="503"/>
      <c r="K46" s="503"/>
      <c r="L46" s="503"/>
      <c r="M46" s="503"/>
      <c r="N46" s="503"/>
      <c r="O46" s="503"/>
      <c r="P46" s="503"/>
      <c r="Q46" s="503"/>
      <c r="R46" s="503"/>
      <c r="S46" s="503"/>
      <c r="T46" s="503"/>
      <c r="U46" s="412"/>
      <c r="V46" s="412"/>
      <c r="W46" s="503"/>
      <c r="X46" s="503"/>
      <c r="Y46" s="503"/>
      <c r="Z46" s="502"/>
      <c r="AA46" s="503"/>
      <c r="AB46" s="503"/>
      <c r="AC46" s="528"/>
      <c r="AD46" s="529"/>
    </row>
    <row r="47" spans="2:33" s="487" customFormat="1" ht="13.5" customHeight="1">
      <c r="B47" s="1025"/>
      <c r="C47" s="924"/>
      <c r="D47" s="924"/>
      <c r="E47" s="924"/>
      <c r="F47" s="1026"/>
      <c r="G47" s="495"/>
      <c r="H47" s="487" t="s">
        <v>621</v>
      </c>
      <c r="U47" s="432"/>
      <c r="V47" s="432"/>
      <c r="Z47" s="495"/>
      <c r="AA47" s="169" t="s">
        <v>211</v>
      </c>
      <c r="AB47" s="169" t="s">
        <v>212</v>
      </c>
      <c r="AC47" s="169" t="s">
        <v>213</v>
      </c>
      <c r="AD47" s="216"/>
      <c r="AE47" s="307"/>
      <c r="AF47" s="307" t="s">
        <v>2061</v>
      </c>
    </row>
    <row r="48" spans="2:33" s="487" customFormat="1" ht="15.75" customHeight="1">
      <c r="B48" s="1025"/>
      <c r="C48" s="924"/>
      <c r="D48" s="924"/>
      <c r="E48" s="924"/>
      <c r="F48" s="1026"/>
      <c r="G48" s="495"/>
      <c r="I48" s="482" t="s">
        <v>298</v>
      </c>
      <c r="J48" s="515" t="s">
        <v>610</v>
      </c>
      <c r="K48" s="483"/>
      <c r="L48" s="483"/>
      <c r="M48" s="483"/>
      <c r="N48" s="483"/>
      <c r="O48" s="483"/>
      <c r="P48" s="483"/>
      <c r="Q48" s="483"/>
      <c r="R48" s="483"/>
      <c r="S48" s="483"/>
      <c r="T48" s="483"/>
      <c r="U48" s="882"/>
      <c r="V48" s="883"/>
      <c r="W48" s="484" t="s">
        <v>300</v>
      </c>
      <c r="Z48" s="217"/>
      <c r="AC48" s="2"/>
      <c r="AD48" s="125"/>
      <c r="AE48" s="307"/>
      <c r="AF48" s="719" t="s">
        <v>2060</v>
      </c>
    </row>
    <row r="49" spans="2:49" s="487" customFormat="1" ht="15.75" customHeight="1">
      <c r="B49" s="1025"/>
      <c r="C49" s="924"/>
      <c r="D49" s="924"/>
      <c r="E49" s="924"/>
      <c r="F49" s="1026"/>
      <c r="G49" s="495"/>
      <c r="I49" s="523" t="s">
        <v>301</v>
      </c>
      <c r="J49" s="222" t="s">
        <v>611</v>
      </c>
      <c r="K49" s="419"/>
      <c r="L49" s="419"/>
      <c r="M49" s="419"/>
      <c r="N49" s="419"/>
      <c r="O49" s="419"/>
      <c r="P49" s="419"/>
      <c r="Q49" s="419"/>
      <c r="R49" s="419"/>
      <c r="S49" s="419"/>
      <c r="T49" s="419"/>
      <c r="U49" s="882"/>
      <c r="V49" s="883"/>
      <c r="W49" s="484" t="s">
        <v>300</v>
      </c>
      <c r="Y49" s="218"/>
      <c r="Z49" s="129"/>
      <c r="AA49" s="194" t="s">
        <v>0</v>
      </c>
      <c r="AB49" s="194" t="s">
        <v>212</v>
      </c>
      <c r="AC49" s="194" t="s">
        <v>0</v>
      </c>
      <c r="AD49" s="125"/>
      <c r="AE49" s="307"/>
      <c r="AF49" s="307" t="s">
        <v>2062</v>
      </c>
    </row>
    <row r="50" spans="2:49" s="487" customFormat="1" ht="13.5" customHeight="1">
      <c r="B50" s="1025"/>
      <c r="C50" s="924"/>
      <c r="D50" s="924"/>
      <c r="E50" s="924"/>
      <c r="F50" s="1026"/>
      <c r="G50" s="495"/>
      <c r="H50" s="487" t="s">
        <v>612</v>
      </c>
      <c r="U50" s="432"/>
      <c r="V50" s="432"/>
      <c r="Z50" s="495"/>
      <c r="AC50" s="2"/>
      <c r="AD50" s="125"/>
      <c r="AE50" s="307"/>
    </row>
    <row r="51" spans="2:49" s="487" customFormat="1" ht="13.5" customHeight="1">
      <c r="B51" s="1025"/>
      <c r="C51" s="924"/>
      <c r="D51" s="924"/>
      <c r="E51" s="924"/>
      <c r="F51" s="1026"/>
      <c r="G51" s="495"/>
      <c r="H51" s="487" t="s">
        <v>622</v>
      </c>
      <c r="T51" s="219"/>
      <c r="U51" s="218"/>
      <c r="V51" s="432"/>
      <c r="Z51" s="495"/>
      <c r="AC51" s="2"/>
      <c r="AD51" s="125"/>
      <c r="AE51" s="307"/>
    </row>
    <row r="52" spans="2:49" s="487" customFormat="1" ht="30" customHeight="1">
      <c r="B52" s="1025"/>
      <c r="C52" s="924"/>
      <c r="D52" s="924"/>
      <c r="E52" s="924"/>
      <c r="F52" s="1026"/>
      <c r="G52" s="495"/>
      <c r="I52" s="482" t="s">
        <v>434</v>
      </c>
      <c r="J52" s="1050" t="s">
        <v>618</v>
      </c>
      <c r="K52" s="1050"/>
      <c r="L52" s="1050"/>
      <c r="M52" s="1050"/>
      <c r="N52" s="1050"/>
      <c r="O52" s="1050"/>
      <c r="P52" s="1050"/>
      <c r="Q52" s="1050"/>
      <c r="R52" s="1050"/>
      <c r="S52" s="1050"/>
      <c r="T52" s="1050"/>
      <c r="U52" s="882"/>
      <c r="V52" s="883"/>
      <c r="W52" s="484" t="s">
        <v>300</v>
      </c>
      <c r="Y52" s="218"/>
      <c r="Z52" s="129"/>
      <c r="AA52" s="194" t="s">
        <v>0</v>
      </c>
      <c r="AB52" s="194" t="s">
        <v>212</v>
      </c>
      <c r="AC52" s="194" t="s">
        <v>0</v>
      </c>
      <c r="AD52" s="125"/>
      <c r="AE52" s="307"/>
    </row>
    <row r="53" spans="2:49" s="487" customFormat="1" ht="3" customHeight="1">
      <c r="B53" s="1027"/>
      <c r="C53" s="1028"/>
      <c r="D53" s="1028"/>
      <c r="E53" s="1028"/>
      <c r="F53" s="1029"/>
      <c r="G53" s="505"/>
      <c r="H53" s="419"/>
      <c r="I53" s="419"/>
      <c r="J53" s="419"/>
      <c r="K53" s="419"/>
      <c r="L53" s="419"/>
      <c r="M53" s="419"/>
      <c r="N53" s="419"/>
      <c r="O53" s="419"/>
      <c r="P53" s="419"/>
      <c r="Q53" s="419"/>
      <c r="R53" s="419"/>
      <c r="S53" s="419"/>
      <c r="T53" s="220"/>
      <c r="U53" s="221"/>
      <c r="V53" s="415"/>
      <c r="W53" s="419"/>
      <c r="X53" s="419"/>
      <c r="Y53" s="419"/>
      <c r="Z53" s="505"/>
      <c r="AA53" s="419"/>
      <c r="AB53" s="419"/>
      <c r="AC53" s="522"/>
      <c r="AD53" s="530"/>
      <c r="AE53" s="307"/>
    </row>
    <row r="54" spans="2:49" s="487" customFormat="1" ht="3" customHeight="1">
      <c r="B54" s="1022" t="s">
        <v>623</v>
      </c>
      <c r="C54" s="1023"/>
      <c r="D54" s="1023"/>
      <c r="E54" s="1023"/>
      <c r="F54" s="1024"/>
      <c r="G54" s="502"/>
      <c r="H54" s="503"/>
      <c r="I54" s="503"/>
      <c r="J54" s="503"/>
      <c r="K54" s="503"/>
      <c r="L54" s="503"/>
      <c r="M54" s="503"/>
      <c r="N54" s="503"/>
      <c r="O54" s="503"/>
      <c r="P54" s="503"/>
      <c r="Q54" s="503"/>
      <c r="R54" s="503"/>
      <c r="S54" s="503"/>
      <c r="T54" s="503"/>
      <c r="U54" s="412"/>
      <c r="V54" s="412"/>
      <c r="W54" s="503"/>
      <c r="X54" s="503"/>
      <c r="Y54" s="503"/>
      <c r="Z54" s="502"/>
      <c r="AA54" s="503"/>
      <c r="AB54" s="503"/>
      <c r="AC54" s="528"/>
      <c r="AD54" s="529"/>
      <c r="AE54" s="307"/>
    </row>
    <row r="55" spans="2:49" s="487" customFormat="1">
      <c r="B55" s="1025"/>
      <c r="C55" s="924"/>
      <c r="D55" s="924"/>
      <c r="E55" s="924"/>
      <c r="F55" s="1026"/>
      <c r="G55" s="495"/>
      <c r="H55" s="487" t="s">
        <v>609</v>
      </c>
      <c r="U55" s="432"/>
      <c r="V55" s="432"/>
      <c r="Z55" s="495"/>
      <c r="AA55" s="169" t="s">
        <v>211</v>
      </c>
      <c r="AB55" s="169" t="s">
        <v>212</v>
      </c>
      <c r="AC55" s="169" t="s">
        <v>213</v>
      </c>
      <c r="AD55" s="216"/>
      <c r="AE55" s="307"/>
      <c r="AF55" s="307" t="s">
        <v>2061</v>
      </c>
    </row>
    <row r="56" spans="2:49" s="487" customFormat="1" ht="15.75" customHeight="1">
      <c r="B56" s="1025"/>
      <c r="C56" s="924"/>
      <c r="D56" s="924"/>
      <c r="E56" s="924"/>
      <c r="F56" s="1026"/>
      <c r="G56" s="495"/>
      <c r="I56" s="482" t="s">
        <v>298</v>
      </c>
      <c r="J56" s="1051" t="s">
        <v>624</v>
      </c>
      <c r="K56" s="1052"/>
      <c r="L56" s="1052"/>
      <c r="M56" s="1052"/>
      <c r="N56" s="1052"/>
      <c r="O56" s="1052"/>
      <c r="P56" s="1052"/>
      <c r="Q56" s="1052"/>
      <c r="R56" s="1052"/>
      <c r="S56" s="1052"/>
      <c r="T56" s="1052"/>
      <c r="U56" s="882"/>
      <c r="V56" s="883"/>
      <c r="W56" s="484" t="s">
        <v>300</v>
      </c>
      <c r="Z56" s="495"/>
      <c r="AC56" s="2"/>
      <c r="AD56" s="125"/>
      <c r="AE56" s="307"/>
      <c r="AF56" s="307" t="s">
        <v>2060</v>
      </c>
    </row>
    <row r="57" spans="2:49" s="487" customFormat="1" ht="15.75" customHeight="1">
      <c r="B57" s="1025"/>
      <c r="C57" s="924"/>
      <c r="D57" s="924"/>
      <c r="E57" s="924"/>
      <c r="F57" s="1026"/>
      <c r="G57" s="495"/>
      <c r="I57" s="523" t="s">
        <v>301</v>
      </c>
      <c r="J57" s="1053" t="s">
        <v>625</v>
      </c>
      <c r="K57" s="1050"/>
      <c r="L57" s="1050"/>
      <c r="M57" s="1050"/>
      <c r="N57" s="1050"/>
      <c r="O57" s="1050"/>
      <c r="P57" s="1050"/>
      <c r="Q57" s="1050"/>
      <c r="R57" s="1050"/>
      <c r="S57" s="1050"/>
      <c r="T57" s="1050"/>
      <c r="U57" s="888"/>
      <c r="V57" s="889"/>
      <c r="W57" s="506" t="s">
        <v>300</v>
      </c>
      <c r="Y57" s="218"/>
      <c r="Z57" s="129"/>
      <c r="AA57" s="194" t="s">
        <v>0</v>
      </c>
      <c r="AB57" s="194" t="s">
        <v>212</v>
      </c>
      <c r="AC57" s="194" t="s">
        <v>0</v>
      </c>
      <c r="AD57" s="125"/>
      <c r="AE57" s="307"/>
    </row>
    <row r="58" spans="2:49" s="487" customFormat="1" ht="3" customHeight="1">
      <c r="B58" s="1027"/>
      <c r="C58" s="1028"/>
      <c r="D58" s="1028"/>
      <c r="E58" s="1028"/>
      <c r="F58" s="1029"/>
      <c r="G58" s="505"/>
      <c r="H58" s="419"/>
      <c r="I58" s="419"/>
      <c r="J58" s="419"/>
      <c r="K58" s="419"/>
      <c r="L58" s="419"/>
      <c r="M58" s="419"/>
      <c r="N58" s="419"/>
      <c r="O58" s="419"/>
      <c r="P58" s="419"/>
      <c r="Q58" s="419"/>
      <c r="R58" s="419"/>
      <c r="S58" s="419"/>
      <c r="T58" s="220"/>
      <c r="U58" s="221"/>
      <c r="V58" s="415"/>
      <c r="W58" s="419"/>
      <c r="X58" s="419"/>
      <c r="Y58" s="419"/>
      <c r="Z58" s="505"/>
      <c r="AA58" s="419"/>
      <c r="AB58" s="419"/>
      <c r="AC58" s="522"/>
      <c r="AD58" s="530"/>
      <c r="AE58" s="307"/>
    </row>
    <row r="59" spans="2:49" s="487" customFormat="1" ht="3" customHeight="1">
      <c r="B59" s="1022" t="s">
        <v>626</v>
      </c>
      <c r="C59" s="1023"/>
      <c r="D59" s="1023"/>
      <c r="E59" s="1023"/>
      <c r="F59" s="1024"/>
      <c r="G59" s="502"/>
      <c r="H59" s="503"/>
      <c r="I59" s="503"/>
      <c r="J59" s="503"/>
      <c r="K59" s="503"/>
      <c r="L59" s="503"/>
      <c r="M59" s="503"/>
      <c r="N59" s="503"/>
      <c r="O59" s="503"/>
      <c r="P59" s="503"/>
      <c r="Q59" s="503"/>
      <c r="R59" s="503"/>
      <c r="S59" s="503"/>
      <c r="T59" s="503"/>
      <c r="U59" s="412"/>
      <c r="V59" s="412"/>
      <c r="W59" s="503"/>
      <c r="X59" s="503"/>
      <c r="Y59" s="503"/>
      <c r="Z59" s="502"/>
      <c r="AA59" s="503"/>
      <c r="AB59" s="503"/>
      <c r="AC59" s="528"/>
      <c r="AD59" s="529"/>
      <c r="AE59" s="307"/>
    </row>
    <row r="60" spans="2:49" s="487" customFormat="1" ht="13.5" customHeight="1">
      <c r="B60" s="1025"/>
      <c r="C60" s="924"/>
      <c r="D60" s="924"/>
      <c r="E60" s="924"/>
      <c r="F60" s="1026"/>
      <c r="G60" s="495"/>
      <c r="H60" s="487" t="s">
        <v>621</v>
      </c>
      <c r="U60" s="432"/>
      <c r="V60" s="432"/>
      <c r="Z60" s="495"/>
      <c r="AA60" s="169" t="s">
        <v>211</v>
      </c>
      <c r="AB60" s="169" t="s">
        <v>212</v>
      </c>
      <c r="AC60" s="169" t="s">
        <v>213</v>
      </c>
      <c r="AD60" s="216"/>
      <c r="AE60" s="307"/>
      <c r="AF60" s="307" t="s">
        <v>2061</v>
      </c>
    </row>
    <row r="61" spans="2:49" s="487" customFormat="1" ht="15.75" customHeight="1">
      <c r="B61" s="1025"/>
      <c r="C61" s="924"/>
      <c r="D61" s="924"/>
      <c r="E61" s="924"/>
      <c r="F61" s="1026"/>
      <c r="G61" s="495"/>
      <c r="I61" s="482" t="s">
        <v>298</v>
      </c>
      <c r="J61" s="1051" t="s">
        <v>624</v>
      </c>
      <c r="K61" s="1052"/>
      <c r="L61" s="1052"/>
      <c r="M61" s="1052"/>
      <c r="N61" s="1052"/>
      <c r="O61" s="1052"/>
      <c r="P61" s="1052"/>
      <c r="Q61" s="1052"/>
      <c r="R61" s="1052"/>
      <c r="S61" s="1052"/>
      <c r="T61" s="1052"/>
      <c r="U61" s="882"/>
      <c r="V61" s="883"/>
      <c r="W61" s="484" t="s">
        <v>300</v>
      </c>
      <c r="Z61" s="495"/>
      <c r="AC61" s="2"/>
      <c r="AD61" s="125"/>
      <c r="AE61" s="307"/>
      <c r="AF61" s="719" t="s">
        <v>2060</v>
      </c>
    </row>
    <row r="62" spans="2:49" s="487" customFormat="1" ht="30" customHeight="1">
      <c r="B62" s="1025"/>
      <c r="C62" s="924"/>
      <c r="D62" s="924"/>
      <c r="E62" s="924"/>
      <c r="F62" s="1026"/>
      <c r="G62" s="495"/>
      <c r="I62" s="523" t="s">
        <v>301</v>
      </c>
      <c r="J62" s="1053" t="s">
        <v>627</v>
      </c>
      <c r="K62" s="1050"/>
      <c r="L62" s="1050"/>
      <c r="M62" s="1050"/>
      <c r="N62" s="1050"/>
      <c r="O62" s="1050"/>
      <c r="P62" s="1050"/>
      <c r="Q62" s="1050"/>
      <c r="R62" s="1050"/>
      <c r="S62" s="1050"/>
      <c r="T62" s="1050"/>
      <c r="U62" s="882"/>
      <c r="V62" s="883"/>
      <c r="W62" s="506" t="s">
        <v>300</v>
      </c>
      <c r="Y62" s="218" t="str">
        <f>IFERROR(U62/U61,"")</f>
        <v/>
      </c>
      <c r="Z62" s="129"/>
      <c r="AA62" s="194" t="s">
        <v>0</v>
      </c>
      <c r="AB62" s="194" t="s">
        <v>212</v>
      </c>
      <c r="AC62" s="194" t="s">
        <v>0</v>
      </c>
      <c r="AD62" s="125"/>
      <c r="AE62" s="714"/>
      <c r="AW62" s="610"/>
    </row>
    <row r="63" spans="2:49" s="487" customFormat="1" ht="3" customHeight="1">
      <c r="B63" s="1027"/>
      <c r="C63" s="1028"/>
      <c r="D63" s="1028"/>
      <c r="E63" s="1028"/>
      <c r="F63" s="1029"/>
      <c r="G63" s="505"/>
      <c r="H63" s="419"/>
      <c r="I63" s="419"/>
      <c r="J63" s="419"/>
      <c r="K63" s="419"/>
      <c r="L63" s="419"/>
      <c r="M63" s="419"/>
      <c r="N63" s="419"/>
      <c r="O63" s="419"/>
      <c r="P63" s="419"/>
      <c r="Q63" s="419"/>
      <c r="R63" s="419"/>
      <c r="S63" s="419"/>
      <c r="T63" s="220"/>
      <c r="U63" s="220"/>
      <c r="V63" s="419"/>
      <c r="W63" s="419"/>
      <c r="X63" s="419"/>
      <c r="Y63" s="419"/>
      <c r="Z63" s="505"/>
      <c r="AA63" s="419"/>
      <c r="AB63" s="419"/>
      <c r="AC63" s="522"/>
      <c r="AD63" s="530"/>
      <c r="AE63" s="714"/>
    </row>
    <row r="64" spans="2:49" s="487" customFormat="1" ht="6" customHeight="1">
      <c r="B64" s="486"/>
      <c r="C64" s="486"/>
      <c r="D64" s="486"/>
      <c r="E64" s="486"/>
      <c r="F64" s="486"/>
      <c r="T64" s="219"/>
      <c r="U64" s="219"/>
      <c r="AE64" s="714"/>
    </row>
    <row r="65" spans="2:31" s="487" customFormat="1">
      <c r="B65" s="1054" t="s">
        <v>628</v>
      </c>
      <c r="C65" s="1054"/>
      <c r="D65" s="224" t="s">
        <v>629</v>
      </c>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714"/>
    </row>
    <row r="66" spans="2:31" s="487" customFormat="1" ht="13.5" customHeight="1">
      <c r="B66" s="1054" t="s">
        <v>630</v>
      </c>
      <c r="C66" s="1054"/>
      <c r="D66" s="225" t="s">
        <v>631</v>
      </c>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714"/>
    </row>
    <row r="67" spans="2:31" s="487" customFormat="1" ht="27" customHeight="1">
      <c r="B67" s="1054" t="s">
        <v>632</v>
      </c>
      <c r="C67" s="1054"/>
      <c r="D67" s="1055" t="s">
        <v>633</v>
      </c>
      <c r="E67" s="1055"/>
      <c r="F67" s="1055"/>
      <c r="G67" s="1055"/>
      <c r="H67" s="1055"/>
      <c r="I67" s="1055"/>
      <c r="J67" s="1055"/>
      <c r="K67" s="1055"/>
      <c r="L67" s="1055"/>
      <c r="M67" s="1055"/>
      <c r="N67" s="1055"/>
      <c r="O67" s="1055"/>
      <c r="P67" s="1055"/>
      <c r="Q67" s="1055"/>
      <c r="R67" s="1055"/>
      <c r="S67" s="1055"/>
      <c r="T67" s="1055"/>
      <c r="U67" s="1055"/>
      <c r="V67" s="1055"/>
      <c r="W67" s="1055"/>
      <c r="X67" s="1055"/>
      <c r="Y67" s="1055"/>
      <c r="Z67" s="1055"/>
      <c r="AA67" s="1055"/>
      <c r="AB67" s="1055"/>
      <c r="AC67" s="1055"/>
      <c r="AD67" s="1055"/>
      <c r="AE67" s="714"/>
    </row>
    <row r="68" spans="2:31" s="487"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714"/>
    </row>
    <row r="69" spans="2:31" s="14" customFormat="1">
      <c r="AE69" s="714"/>
    </row>
    <row r="70" spans="2:31">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1">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1" s="14" customFormat="1">
      <c r="B72" s="50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714"/>
    </row>
    <row r="73" spans="2:31" s="14" customFormat="1" ht="13.5" customHeight="1">
      <c r="B73" s="50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714"/>
    </row>
    <row r="74" spans="2:31" s="14" customFormat="1" ht="13.5" customHeight="1">
      <c r="B74" s="50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714"/>
    </row>
    <row r="75" spans="2:31" s="14" customFormat="1">
      <c r="B75" s="50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714"/>
    </row>
    <row r="76" spans="2:31" s="14" customFormat="1">
      <c r="B76" s="50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714"/>
    </row>
    <row r="77" spans="2:31" s="14" customFormat="1">
      <c r="B77" s="50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714"/>
    </row>
    <row r="122" spans="3:7">
      <c r="C122" s="59"/>
      <c r="D122" s="59"/>
      <c r="E122" s="59"/>
      <c r="F122" s="59"/>
      <c r="G122" s="59"/>
    </row>
    <row r="123" spans="3:7">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F00-000000000000}">
      <formula1>"□,■"</formula1>
    </dataValidation>
  </dataValidations>
  <pageMargins left="0.7" right="0.7" top="0.75" bottom="0.75" header="0.3" footer="0.3"/>
  <pageSetup paperSize="9" scale="85"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W123"/>
  <sheetViews>
    <sheetView view="pageBreakPreview" zoomScaleNormal="170" zoomScaleSheetLayoutView="100" workbookViewId="0"/>
  </sheetViews>
  <sheetFormatPr defaultColWidth="3.44140625" defaultRowHeight="14.4"/>
  <cols>
    <col min="1" max="1" width="1.21875" style="3" customWidth="1"/>
    <col min="2" max="2" width="3.109375" style="660" customWidth="1"/>
    <col min="3" max="5" width="3.109375" style="3" customWidth="1"/>
    <col min="6" max="6" width="3.33203125" style="3" customWidth="1"/>
    <col min="7" max="25" width="3.109375" style="3" customWidth="1"/>
    <col min="26" max="30" width="3.21875" style="3" customWidth="1"/>
    <col min="31" max="31" width="1.44140625" style="3" customWidth="1"/>
    <col min="32" max="32" width="3.44140625" style="714"/>
    <col min="33" max="16384" width="3.44140625" style="3"/>
  </cols>
  <sheetData>
    <row r="1" spans="2:32" s="641" customFormat="1" ht="6.75" customHeight="1">
      <c r="AF1" s="307"/>
    </row>
    <row r="2" spans="2:32" s="641" customFormat="1">
      <c r="B2" s="641" t="s">
        <v>1457</v>
      </c>
      <c r="AF2" s="307"/>
    </row>
    <row r="3" spans="2:32" s="641" customFormat="1">
      <c r="U3" s="448" t="s">
        <v>9</v>
      </c>
      <c r="V3" s="876"/>
      <c r="W3" s="876"/>
      <c r="X3" s="448" t="s">
        <v>10</v>
      </c>
      <c r="Y3" s="876"/>
      <c r="Z3" s="876"/>
      <c r="AA3" s="448" t="s">
        <v>11</v>
      </c>
      <c r="AB3" s="876"/>
      <c r="AC3" s="876"/>
      <c r="AD3" s="448" t="s">
        <v>89</v>
      </c>
      <c r="AF3" s="307"/>
    </row>
    <row r="4" spans="2:32" s="641" customFormat="1" ht="5.25" customHeight="1">
      <c r="AD4" s="448"/>
      <c r="AF4" s="307"/>
    </row>
    <row r="5" spans="2:32" s="641" customForma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F5" s="307"/>
    </row>
    <row r="6" spans="2:32" s="641" customFormat="1">
      <c r="B6" s="876" t="s">
        <v>634</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F6" s="307"/>
    </row>
    <row r="7" spans="2:32" s="641" customFormat="1" ht="6" customHeight="1">
      <c r="AF7" s="307"/>
    </row>
    <row r="8" spans="2:32" s="641" customFormat="1" ht="21.75" customHeight="1">
      <c r="B8" s="919" t="s">
        <v>1864</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2"/>
      <c r="AF8" s="307"/>
    </row>
    <row r="9" spans="2:32" ht="21.75" customHeight="1">
      <c r="B9" s="878" t="s">
        <v>593</v>
      </c>
      <c r="C9" s="879"/>
      <c r="D9" s="879"/>
      <c r="E9" s="879"/>
      <c r="F9" s="879"/>
      <c r="G9" s="192" t="s">
        <v>0</v>
      </c>
      <c r="H9" s="678" t="s">
        <v>1800</v>
      </c>
      <c r="I9" s="678"/>
      <c r="J9" s="678"/>
      <c r="K9" s="678"/>
      <c r="L9" s="193" t="s">
        <v>0</v>
      </c>
      <c r="M9" s="678" t="s">
        <v>205</v>
      </c>
      <c r="N9" s="678"/>
      <c r="O9" s="678"/>
      <c r="P9" s="678"/>
      <c r="Q9" s="193" t="s">
        <v>0</v>
      </c>
      <c r="R9" s="678" t="s">
        <v>206</v>
      </c>
      <c r="S9" s="676"/>
      <c r="T9" s="676"/>
      <c r="U9" s="676"/>
      <c r="V9" s="676"/>
      <c r="W9" s="676"/>
      <c r="X9" s="676"/>
      <c r="Y9" s="676"/>
      <c r="Z9" s="676"/>
      <c r="AA9" s="676"/>
      <c r="AB9" s="676"/>
      <c r="AC9" s="676"/>
      <c r="AD9" s="210"/>
    </row>
    <row r="10" spans="2:32" ht="21.75" customHeight="1">
      <c r="B10" s="1007" t="s">
        <v>594</v>
      </c>
      <c r="C10" s="1008"/>
      <c r="D10" s="1008"/>
      <c r="E10" s="1008"/>
      <c r="F10" s="1009"/>
      <c r="G10" s="194" t="s">
        <v>0</v>
      </c>
      <c r="H10" s="641" t="s">
        <v>635</v>
      </c>
      <c r="I10" s="2"/>
      <c r="J10" s="2"/>
      <c r="K10" s="2"/>
      <c r="L10" s="2"/>
      <c r="M10" s="2"/>
      <c r="N10" s="2"/>
      <c r="O10" s="2"/>
      <c r="P10" s="2"/>
      <c r="Q10" s="2"/>
      <c r="R10" s="194" t="s">
        <v>0</v>
      </c>
      <c r="S10" s="641" t="s">
        <v>636</v>
      </c>
      <c r="T10" s="226"/>
      <c r="U10" s="226"/>
      <c r="V10" s="226"/>
      <c r="W10" s="226"/>
      <c r="X10" s="226"/>
      <c r="Y10" s="226"/>
      <c r="Z10" s="226"/>
      <c r="AA10" s="226"/>
      <c r="AB10" s="226"/>
      <c r="AC10" s="226"/>
      <c r="AD10" s="227"/>
    </row>
    <row r="11" spans="2:32" ht="21.75" customHeight="1">
      <c r="B11" s="1010"/>
      <c r="C11" s="1011"/>
      <c r="D11" s="1011"/>
      <c r="E11" s="1011"/>
      <c r="F11" s="1012"/>
      <c r="G11" s="194" t="s">
        <v>0</v>
      </c>
      <c r="H11" s="657" t="s">
        <v>637</v>
      </c>
      <c r="I11" s="680"/>
      <c r="J11" s="680"/>
      <c r="K11" s="680"/>
      <c r="L11" s="680"/>
      <c r="M11" s="680"/>
      <c r="N11" s="680"/>
      <c r="O11" s="680"/>
      <c r="P11" s="680"/>
      <c r="Q11" s="680"/>
      <c r="R11" s="680"/>
      <c r="S11" s="214"/>
      <c r="T11" s="214"/>
      <c r="U11" s="214"/>
      <c r="V11" s="214"/>
      <c r="W11" s="214"/>
      <c r="X11" s="214"/>
      <c r="Y11" s="214"/>
      <c r="Z11" s="214"/>
      <c r="AA11" s="214"/>
      <c r="AB11" s="214"/>
      <c r="AC11" s="214"/>
      <c r="AD11" s="215"/>
    </row>
    <row r="12" spans="2:32">
      <c r="B12" s="1007" t="s">
        <v>598</v>
      </c>
      <c r="C12" s="1008"/>
      <c r="D12" s="1008"/>
      <c r="E12" s="1008"/>
      <c r="F12" s="1009"/>
      <c r="G12" s="228" t="s">
        <v>638</v>
      </c>
      <c r="H12" s="229"/>
      <c r="I12" s="229"/>
      <c r="J12" s="229"/>
      <c r="K12" s="229"/>
      <c r="L12" s="229"/>
      <c r="M12" s="229"/>
      <c r="N12" s="229"/>
      <c r="O12" s="229"/>
      <c r="P12" s="229"/>
      <c r="Q12" s="229"/>
      <c r="R12" s="229"/>
      <c r="S12" s="229"/>
      <c r="T12" s="229"/>
      <c r="U12" s="229"/>
      <c r="V12" s="229"/>
      <c r="W12" s="229"/>
      <c r="X12" s="229"/>
      <c r="Y12" s="229"/>
      <c r="Z12" s="229"/>
      <c r="AA12" s="229"/>
      <c r="AB12" s="229"/>
      <c r="AC12" s="229"/>
      <c r="AD12" s="230"/>
    </row>
    <row r="13" spans="2:32" ht="31.5" customHeight="1">
      <c r="B13" s="905"/>
      <c r="C13" s="904"/>
      <c r="D13" s="904"/>
      <c r="E13" s="904"/>
      <c r="F13" s="906"/>
      <c r="G13" s="202" t="s">
        <v>0</v>
      </c>
      <c r="H13" s="641" t="s">
        <v>599</v>
      </c>
      <c r="I13" s="2"/>
      <c r="J13" s="2"/>
      <c r="K13" s="2"/>
      <c r="L13" s="2"/>
      <c r="M13" s="2"/>
      <c r="N13" s="2"/>
      <c r="O13" s="2"/>
      <c r="P13" s="2"/>
      <c r="Q13" s="2"/>
      <c r="R13" s="194" t="s">
        <v>0</v>
      </c>
      <c r="S13" s="641" t="s">
        <v>600</v>
      </c>
      <c r="T13" s="226"/>
      <c r="U13" s="226"/>
      <c r="V13" s="226"/>
      <c r="W13" s="226"/>
      <c r="X13" s="226"/>
      <c r="Y13" s="226"/>
      <c r="Z13" s="226"/>
      <c r="AA13" s="226"/>
      <c r="AB13" s="226"/>
      <c r="AC13" s="226"/>
      <c r="AD13" s="227"/>
    </row>
    <row r="14" spans="2:32">
      <c r="B14" s="905"/>
      <c r="C14" s="904"/>
      <c r="D14" s="904"/>
      <c r="E14" s="904"/>
      <c r="F14" s="906"/>
      <c r="G14" s="129" t="s">
        <v>639</v>
      </c>
      <c r="H14" s="641"/>
      <c r="I14" s="2"/>
      <c r="J14" s="2"/>
      <c r="K14" s="2"/>
      <c r="L14" s="2"/>
      <c r="M14" s="2"/>
      <c r="N14" s="2"/>
      <c r="O14" s="2"/>
      <c r="P14" s="2"/>
      <c r="Q14" s="2"/>
      <c r="R14" s="2"/>
      <c r="S14" s="641"/>
      <c r="T14" s="226"/>
      <c r="U14" s="226"/>
      <c r="V14" s="226"/>
      <c r="W14" s="226"/>
      <c r="X14" s="226"/>
      <c r="Y14" s="226"/>
      <c r="Z14" s="226"/>
      <c r="AA14" s="226"/>
      <c r="AB14" s="226"/>
      <c r="AC14" s="226"/>
      <c r="AD14" s="227"/>
    </row>
    <row r="15" spans="2:32" ht="31.5" customHeight="1">
      <c r="B15" s="1010"/>
      <c r="C15" s="1011"/>
      <c r="D15" s="1011"/>
      <c r="E15" s="1011"/>
      <c r="F15" s="1012"/>
      <c r="G15" s="195" t="s">
        <v>0</v>
      </c>
      <c r="H15" s="657" t="s">
        <v>601</v>
      </c>
      <c r="I15" s="680"/>
      <c r="J15" s="680"/>
      <c r="K15" s="680"/>
      <c r="L15" s="680"/>
      <c r="M15" s="680"/>
      <c r="N15" s="680"/>
      <c r="O15" s="680"/>
      <c r="P15" s="680"/>
      <c r="Q15" s="680"/>
      <c r="R15" s="196" t="s">
        <v>0</v>
      </c>
      <c r="S15" s="657" t="s">
        <v>640</v>
      </c>
      <c r="T15" s="214"/>
      <c r="U15" s="214"/>
      <c r="V15" s="214"/>
      <c r="W15" s="214"/>
      <c r="X15" s="214"/>
      <c r="Y15" s="214"/>
      <c r="Z15" s="214"/>
      <c r="AA15" s="214"/>
      <c r="AB15" s="214"/>
      <c r="AC15" s="214"/>
      <c r="AD15" s="215"/>
      <c r="AF15" s="3"/>
    </row>
    <row r="16" spans="2:32" s="641" customFormat="1" ht="7.5" customHeight="1">
      <c r="AF16" s="610"/>
    </row>
    <row r="17" spans="2:32" s="641" customFormat="1" ht="13.2">
      <c r="B17" s="1033" t="s">
        <v>641</v>
      </c>
      <c r="C17" s="1034"/>
      <c r="D17" s="1034"/>
      <c r="E17" s="1034"/>
      <c r="F17" s="1035"/>
      <c r="G17" s="1038"/>
      <c r="H17" s="1039"/>
      <c r="I17" s="1039"/>
      <c r="J17" s="1039"/>
      <c r="K17" s="1039"/>
      <c r="L17" s="1039"/>
      <c r="M17" s="1039"/>
      <c r="N17" s="1039"/>
      <c r="O17" s="1039"/>
      <c r="P17" s="1039"/>
      <c r="Q17" s="1039"/>
      <c r="R17" s="1039"/>
      <c r="S17" s="1039"/>
      <c r="T17" s="1039"/>
      <c r="U17" s="1039"/>
      <c r="V17" s="1039"/>
      <c r="W17" s="1039"/>
      <c r="X17" s="1039"/>
      <c r="Y17" s="1040"/>
      <c r="Z17" s="683"/>
      <c r="AA17" s="198" t="s">
        <v>211</v>
      </c>
      <c r="AB17" s="198" t="s">
        <v>1865</v>
      </c>
      <c r="AC17" s="198" t="s">
        <v>213</v>
      </c>
      <c r="AD17" s="685"/>
      <c r="AF17" s="733"/>
    </row>
    <row r="18" spans="2:32" s="641" customFormat="1" ht="27" customHeight="1">
      <c r="B18" s="903"/>
      <c r="C18" s="891"/>
      <c r="D18" s="891"/>
      <c r="E18" s="891"/>
      <c r="F18" s="902"/>
      <c r="G18" s="1041" t="s">
        <v>1866</v>
      </c>
      <c r="H18" s="1042"/>
      <c r="I18" s="1042"/>
      <c r="J18" s="1042"/>
      <c r="K18" s="1042"/>
      <c r="L18" s="1042"/>
      <c r="M18" s="1042"/>
      <c r="N18" s="1042"/>
      <c r="O18" s="1042"/>
      <c r="P18" s="1042"/>
      <c r="Q18" s="1042"/>
      <c r="R18" s="1042"/>
      <c r="S18" s="1042"/>
      <c r="T18" s="1042"/>
      <c r="U18" s="1042"/>
      <c r="V18" s="1042"/>
      <c r="W18" s="1042"/>
      <c r="X18" s="1042"/>
      <c r="Y18" s="1043"/>
      <c r="Z18" s="642"/>
      <c r="AA18" s="194" t="s">
        <v>0</v>
      </c>
      <c r="AB18" s="194" t="s">
        <v>212</v>
      </c>
      <c r="AC18" s="194" t="s">
        <v>0</v>
      </c>
      <c r="AD18" s="643"/>
      <c r="AF18" s="307" t="s">
        <v>1867</v>
      </c>
    </row>
    <row r="19" spans="2:32" s="641" customFormat="1" ht="27" customHeight="1">
      <c r="B19" s="903"/>
      <c r="C19" s="891"/>
      <c r="D19" s="891"/>
      <c r="E19" s="891"/>
      <c r="F19" s="902"/>
      <c r="G19" s="1044" t="s">
        <v>604</v>
      </c>
      <c r="H19" s="1045"/>
      <c r="I19" s="1045"/>
      <c r="J19" s="1045"/>
      <c r="K19" s="1045"/>
      <c r="L19" s="1045"/>
      <c r="M19" s="1045"/>
      <c r="N19" s="1045"/>
      <c r="O19" s="1045"/>
      <c r="P19" s="1045"/>
      <c r="Q19" s="1045"/>
      <c r="R19" s="1045"/>
      <c r="S19" s="1045"/>
      <c r="T19" s="1045"/>
      <c r="U19" s="1045"/>
      <c r="V19" s="1045"/>
      <c r="W19" s="1045"/>
      <c r="X19" s="1045"/>
      <c r="Y19" s="1046"/>
      <c r="Z19" s="129"/>
      <c r="AA19" s="194" t="s">
        <v>0</v>
      </c>
      <c r="AB19" s="194" t="s">
        <v>212</v>
      </c>
      <c r="AC19" s="194" t="s">
        <v>0</v>
      </c>
      <c r="AD19" s="125"/>
      <c r="AF19" s="307" t="s">
        <v>1868</v>
      </c>
    </row>
    <row r="20" spans="2:32" s="641" customFormat="1" ht="27" customHeight="1">
      <c r="B20" s="1036"/>
      <c r="C20" s="881"/>
      <c r="D20" s="881"/>
      <c r="E20" s="881"/>
      <c r="F20" s="1037"/>
      <c r="G20" s="1047" t="s">
        <v>605</v>
      </c>
      <c r="H20" s="1048"/>
      <c r="I20" s="1048"/>
      <c r="J20" s="1048"/>
      <c r="K20" s="1048"/>
      <c r="L20" s="1048"/>
      <c r="M20" s="1048"/>
      <c r="N20" s="1048"/>
      <c r="O20" s="1048"/>
      <c r="P20" s="1048"/>
      <c r="Q20" s="1048"/>
      <c r="R20" s="1048"/>
      <c r="S20" s="1048"/>
      <c r="T20" s="1048"/>
      <c r="U20" s="1048"/>
      <c r="V20" s="1048"/>
      <c r="W20" s="1048"/>
      <c r="X20" s="1048"/>
      <c r="Y20" s="1049"/>
      <c r="Z20" s="679"/>
      <c r="AA20" s="196" t="s">
        <v>0</v>
      </c>
      <c r="AB20" s="196" t="s">
        <v>1744</v>
      </c>
      <c r="AC20" s="196" t="s">
        <v>0</v>
      </c>
      <c r="AD20" s="686"/>
      <c r="AF20" s="307" t="s">
        <v>1869</v>
      </c>
    </row>
    <row r="21" spans="2:32" s="641" customFormat="1" ht="6" customHeight="1">
      <c r="AF21" s="307"/>
    </row>
    <row r="22" spans="2:32" s="641" customFormat="1">
      <c r="B22" s="641" t="s">
        <v>642</v>
      </c>
      <c r="AF22" s="307"/>
    </row>
    <row r="23" spans="2:32" s="641" customFormat="1">
      <c r="B23" s="641" t="s">
        <v>607</v>
      </c>
      <c r="AC23" s="2"/>
      <c r="AD23" s="2"/>
      <c r="AF23" s="307"/>
    </row>
    <row r="24" spans="2:32" s="641" customFormat="1" ht="6" customHeight="1">
      <c r="AF24" s="733"/>
    </row>
    <row r="25" spans="2:32" s="641" customFormat="1" ht="4.5" customHeight="1">
      <c r="B25" s="1056" t="s">
        <v>626</v>
      </c>
      <c r="C25" s="1057"/>
      <c r="D25" s="1063" t="s">
        <v>643</v>
      </c>
      <c r="E25" s="1064"/>
      <c r="F25" s="1065"/>
      <c r="G25" s="653"/>
      <c r="H25" s="654"/>
      <c r="I25" s="654"/>
      <c r="J25" s="654"/>
      <c r="K25" s="654"/>
      <c r="L25" s="654"/>
      <c r="M25" s="654"/>
      <c r="N25" s="654"/>
      <c r="O25" s="654"/>
      <c r="P25" s="654"/>
      <c r="Q25" s="654"/>
      <c r="R25" s="654"/>
      <c r="S25" s="654"/>
      <c r="T25" s="654"/>
      <c r="U25" s="654"/>
      <c r="V25" s="654"/>
      <c r="W25" s="654"/>
      <c r="X25" s="654"/>
      <c r="Y25" s="654"/>
      <c r="Z25" s="653"/>
      <c r="AA25" s="654"/>
      <c r="AB25" s="654"/>
      <c r="AC25" s="684"/>
      <c r="AD25" s="685"/>
      <c r="AF25" s="733"/>
    </row>
    <row r="26" spans="2:32" s="641" customFormat="1" ht="15.75" customHeight="1">
      <c r="B26" s="1058"/>
      <c r="C26" s="1059"/>
      <c r="D26" s="1066"/>
      <c r="E26" s="1067"/>
      <c r="F26" s="1068"/>
      <c r="G26" s="648"/>
      <c r="H26" s="641" t="s">
        <v>621</v>
      </c>
      <c r="Z26" s="648"/>
      <c r="AA26" s="169" t="s">
        <v>211</v>
      </c>
      <c r="AB26" s="169" t="s">
        <v>1744</v>
      </c>
      <c r="AC26" s="169" t="s">
        <v>213</v>
      </c>
      <c r="AD26" s="216"/>
      <c r="AF26" s="733"/>
    </row>
    <row r="27" spans="2:32" s="641" customFormat="1" ht="18" customHeight="1">
      <c r="B27" s="1058"/>
      <c r="C27" s="1059"/>
      <c r="D27" s="1066"/>
      <c r="E27" s="1067"/>
      <c r="F27" s="1068"/>
      <c r="G27" s="648"/>
      <c r="I27" s="624" t="s">
        <v>298</v>
      </c>
      <c r="J27" s="1051" t="s">
        <v>644</v>
      </c>
      <c r="K27" s="1069"/>
      <c r="L27" s="1069"/>
      <c r="M27" s="1069"/>
      <c r="N27" s="1069"/>
      <c r="O27" s="1069"/>
      <c r="P27" s="1069"/>
      <c r="Q27" s="1069"/>
      <c r="R27" s="1069"/>
      <c r="S27" s="1069"/>
      <c r="T27" s="1069"/>
      <c r="U27" s="877"/>
      <c r="V27" s="882"/>
      <c r="W27" s="627" t="s">
        <v>300</v>
      </c>
      <c r="Z27" s="648"/>
      <c r="AC27" s="2"/>
      <c r="AD27" s="125"/>
      <c r="AF27" s="307" t="s">
        <v>2059</v>
      </c>
    </row>
    <row r="28" spans="2:32" s="641" customFormat="1" ht="30" customHeight="1">
      <c r="B28" s="1058"/>
      <c r="C28" s="1059"/>
      <c r="D28" s="1066"/>
      <c r="E28" s="1067"/>
      <c r="F28" s="1068"/>
      <c r="G28" s="648"/>
      <c r="I28" s="659" t="s">
        <v>1720</v>
      </c>
      <c r="J28" s="1053" t="s">
        <v>645</v>
      </c>
      <c r="K28" s="1050"/>
      <c r="L28" s="1050"/>
      <c r="M28" s="1050"/>
      <c r="N28" s="1050"/>
      <c r="O28" s="1050"/>
      <c r="P28" s="1050"/>
      <c r="Q28" s="1050"/>
      <c r="R28" s="1050"/>
      <c r="S28" s="1050"/>
      <c r="T28" s="1050"/>
      <c r="U28" s="877"/>
      <c r="V28" s="882"/>
      <c r="W28" s="658" t="s">
        <v>300</v>
      </c>
      <c r="Y28" s="219"/>
      <c r="Z28" s="129"/>
      <c r="AA28" s="194" t="s">
        <v>0</v>
      </c>
      <c r="AB28" s="194" t="s">
        <v>212</v>
      </c>
      <c r="AC28" s="194" t="s">
        <v>0</v>
      </c>
      <c r="AD28" s="125"/>
      <c r="AF28" s="307" t="s">
        <v>2060</v>
      </c>
    </row>
    <row r="29" spans="2:32" s="641" customFormat="1" ht="6" customHeight="1">
      <c r="B29" s="1058"/>
      <c r="C29" s="1059"/>
      <c r="D29" s="1066"/>
      <c r="E29" s="1067"/>
      <c r="F29" s="1068"/>
      <c r="G29" s="656"/>
      <c r="H29" s="657"/>
      <c r="I29" s="657"/>
      <c r="J29" s="657"/>
      <c r="K29" s="657"/>
      <c r="L29" s="657"/>
      <c r="M29" s="657"/>
      <c r="N29" s="657"/>
      <c r="O29" s="657"/>
      <c r="P29" s="657"/>
      <c r="Q29" s="657"/>
      <c r="R29" s="657"/>
      <c r="S29" s="657"/>
      <c r="T29" s="220"/>
      <c r="U29" s="221"/>
      <c r="V29" s="621"/>
      <c r="W29" s="657"/>
      <c r="X29" s="657"/>
      <c r="Y29" s="657"/>
      <c r="Z29" s="656"/>
      <c r="AA29" s="657"/>
      <c r="AB29" s="657"/>
      <c r="AC29" s="680"/>
      <c r="AD29" s="686"/>
      <c r="AF29" s="307"/>
    </row>
    <row r="30" spans="2:32" s="641" customFormat="1" ht="4.5" customHeight="1">
      <c r="B30" s="1058"/>
      <c r="C30" s="1059"/>
      <c r="D30" s="1063" t="s">
        <v>646</v>
      </c>
      <c r="E30" s="1064"/>
      <c r="F30" s="1065"/>
      <c r="G30" s="653"/>
      <c r="H30" s="654"/>
      <c r="I30" s="654"/>
      <c r="J30" s="654"/>
      <c r="K30" s="654"/>
      <c r="L30" s="654"/>
      <c r="M30" s="654"/>
      <c r="N30" s="654"/>
      <c r="O30" s="654"/>
      <c r="P30" s="654"/>
      <c r="Q30" s="654"/>
      <c r="R30" s="654"/>
      <c r="S30" s="654"/>
      <c r="T30" s="654"/>
      <c r="U30" s="618"/>
      <c r="V30" s="618"/>
      <c r="W30" s="654"/>
      <c r="X30" s="654"/>
      <c r="Y30" s="654"/>
      <c r="Z30" s="653"/>
      <c r="AA30" s="654"/>
      <c r="AB30" s="654"/>
      <c r="AC30" s="684"/>
      <c r="AD30" s="685"/>
      <c r="AF30" s="307"/>
    </row>
    <row r="31" spans="2:32" s="641" customFormat="1" ht="15.75" customHeight="1">
      <c r="B31" s="1058"/>
      <c r="C31" s="1059"/>
      <c r="D31" s="1066"/>
      <c r="E31" s="1067"/>
      <c r="F31" s="1068"/>
      <c r="G31" s="648"/>
      <c r="H31" s="641" t="s">
        <v>647</v>
      </c>
      <c r="U31" s="612"/>
      <c r="V31" s="612"/>
      <c r="Z31" s="648"/>
      <c r="AA31" s="169" t="s">
        <v>211</v>
      </c>
      <c r="AB31" s="169" t="s">
        <v>1746</v>
      </c>
      <c r="AC31" s="169" t="s">
        <v>213</v>
      </c>
      <c r="AD31" s="216"/>
    </row>
    <row r="32" spans="2:32" s="641" customFormat="1" ht="30" customHeight="1">
      <c r="B32" s="1058"/>
      <c r="C32" s="1059"/>
      <c r="D32" s="1066"/>
      <c r="E32" s="1067"/>
      <c r="F32" s="1068"/>
      <c r="G32" s="648"/>
      <c r="I32" s="624" t="s">
        <v>1717</v>
      </c>
      <c r="J32" s="1051" t="s">
        <v>648</v>
      </c>
      <c r="K32" s="1069"/>
      <c r="L32" s="1069"/>
      <c r="M32" s="1069"/>
      <c r="N32" s="1069"/>
      <c r="O32" s="1069"/>
      <c r="P32" s="1069"/>
      <c r="Q32" s="1069"/>
      <c r="R32" s="1069"/>
      <c r="S32" s="1069"/>
      <c r="T32" s="1069"/>
      <c r="U32" s="877"/>
      <c r="V32" s="882"/>
      <c r="W32" s="627" t="s">
        <v>300</v>
      </c>
      <c r="Z32" s="648"/>
      <c r="AC32" s="2"/>
      <c r="AD32" s="125"/>
      <c r="AF32" s="307"/>
    </row>
    <row r="33" spans="2:33" s="641" customFormat="1" ht="18" customHeight="1">
      <c r="B33" s="1058"/>
      <c r="C33" s="1059"/>
      <c r="D33" s="1066"/>
      <c r="E33" s="1067"/>
      <c r="F33" s="1068"/>
      <c r="G33" s="648"/>
      <c r="I33" s="659" t="s">
        <v>1862</v>
      </c>
      <c r="J33" s="1053" t="s">
        <v>649</v>
      </c>
      <c r="K33" s="1050"/>
      <c r="L33" s="1050"/>
      <c r="M33" s="1050"/>
      <c r="N33" s="1050"/>
      <c r="O33" s="1050"/>
      <c r="P33" s="1050"/>
      <c r="Q33" s="1050"/>
      <c r="R33" s="1050"/>
      <c r="S33" s="1050"/>
      <c r="T33" s="1050"/>
      <c r="U33" s="877"/>
      <c r="V33" s="882"/>
      <c r="W33" s="658" t="s">
        <v>300</v>
      </c>
      <c r="Y33" s="219"/>
      <c r="Z33" s="129"/>
      <c r="AA33" s="194" t="s">
        <v>0</v>
      </c>
      <c r="AB33" s="194" t="s">
        <v>1871</v>
      </c>
      <c r="AC33" s="194" t="s">
        <v>0</v>
      </c>
      <c r="AD33" s="125"/>
      <c r="AF33" s="307"/>
    </row>
    <row r="34" spans="2:33" s="641" customFormat="1" ht="6" customHeight="1">
      <c r="B34" s="1058"/>
      <c r="C34" s="1059"/>
      <c r="D34" s="1070"/>
      <c r="E34" s="1071"/>
      <c r="F34" s="1072"/>
      <c r="G34" s="656"/>
      <c r="H34" s="657"/>
      <c r="I34" s="657"/>
      <c r="J34" s="657"/>
      <c r="K34" s="657"/>
      <c r="L34" s="657"/>
      <c r="M34" s="657"/>
      <c r="N34" s="657"/>
      <c r="O34" s="657"/>
      <c r="P34" s="657"/>
      <c r="Q34" s="657"/>
      <c r="R34" s="657"/>
      <c r="S34" s="657"/>
      <c r="T34" s="220"/>
      <c r="U34" s="221"/>
      <c r="V34" s="621"/>
      <c r="W34" s="657"/>
      <c r="X34" s="657"/>
      <c r="Y34" s="657"/>
      <c r="Z34" s="656"/>
      <c r="AA34" s="657"/>
      <c r="AB34" s="657"/>
      <c r="AC34" s="680"/>
      <c r="AD34" s="686"/>
      <c r="AF34" s="719"/>
      <c r="AG34" s="610"/>
    </row>
    <row r="35" spans="2:33" s="641" customFormat="1" ht="4.5" customHeight="1">
      <c r="B35" s="1058"/>
      <c r="C35" s="1059"/>
      <c r="D35" s="1063" t="s">
        <v>650</v>
      </c>
      <c r="E35" s="1064"/>
      <c r="F35" s="1065"/>
      <c r="G35" s="653"/>
      <c r="H35" s="654"/>
      <c r="I35" s="654"/>
      <c r="J35" s="654"/>
      <c r="K35" s="654"/>
      <c r="L35" s="654"/>
      <c r="M35" s="654"/>
      <c r="N35" s="654"/>
      <c r="O35" s="654"/>
      <c r="P35" s="654"/>
      <c r="Q35" s="654"/>
      <c r="R35" s="654"/>
      <c r="S35" s="654"/>
      <c r="T35" s="654"/>
      <c r="U35" s="618"/>
      <c r="V35" s="618"/>
      <c r="W35" s="654"/>
      <c r="X35" s="654"/>
      <c r="Y35" s="654"/>
      <c r="Z35" s="653"/>
      <c r="AA35" s="654"/>
      <c r="AB35" s="654"/>
      <c r="AC35" s="684"/>
      <c r="AD35" s="685"/>
      <c r="AF35" s="733"/>
    </row>
    <row r="36" spans="2:33" s="641" customFormat="1" ht="15.75" customHeight="1">
      <c r="B36" s="1058"/>
      <c r="C36" s="1059"/>
      <c r="D36" s="1066"/>
      <c r="E36" s="1067"/>
      <c r="F36" s="1068"/>
      <c r="G36" s="648"/>
      <c r="H36" s="641" t="s">
        <v>621</v>
      </c>
      <c r="U36" s="612"/>
      <c r="V36" s="612"/>
      <c r="Z36" s="648"/>
      <c r="AA36" s="169" t="s">
        <v>211</v>
      </c>
      <c r="AB36" s="169" t="s">
        <v>1746</v>
      </c>
      <c r="AC36" s="169" t="s">
        <v>213</v>
      </c>
      <c r="AD36" s="216"/>
      <c r="AF36" s="733"/>
    </row>
    <row r="37" spans="2:33" s="641" customFormat="1" ht="27" customHeight="1">
      <c r="B37" s="1058"/>
      <c r="C37" s="1059"/>
      <c r="D37" s="1066"/>
      <c r="E37" s="1067"/>
      <c r="F37" s="1068"/>
      <c r="G37" s="648"/>
      <c r="I37" s="624" t="s">
        <v>1745</v>
      </c>
      <c r="J37" s="1051" t="s">
        <v>651</v>
      </c>
      <c r="K37" s="1069"/>
      <c r="L37" s="1069"/>
      <c r="M37" s="1069"/>
      <c r="N37" s="1069"/>
      <c r="O37" s="1069"/>
      <c r="P37" s="1069"/>
      <c r="Q37" s="1069"/>
      <c r="R37" s="1069"/>
      <c r="S37" s="1069"/>
      <c r="T37" s="1069"/>
      <c r="U37" s="877"/>
      <c r="V37" s="882"/>
      <c r="W37" s="627" t="s">
        <v>300</v>
      </c>
      <c r="Z37" s="648"/>
      <c r="AC37" s="2"/>
      <c r="AD37" s="125"/>
      <c r="AF37" s="733"/>
    </row>
    <row r="38" spans="2:33" s="641" customFormat="1" ht="27" customHeight="1">
      <c r="B38" s="1060"/>
      <c r="C38" s="1061"/>
      <c r="D38" s="1070"/>
      <c r="E38" s="1071"/>
      <c r="F38" s="1071"/>
      <c r="G38" s="648"/>
      <c r="I38" s="624" t="s">
        <v>1720</v>
      </c>
      <c r="J38" s="1053" t="s">
        <v>645</v>
      </c>
      <c r="K38" s="1050"/>
      <c r="L38" s="1050"/>
      <c r="M38" s="1050"/>
      <c r="N38" s="1050"/>
      <c r="O38" s="1050"/>
      <c r="P38" s="1050"/>
      <c r="Q38" s="1050"/>
      <c r="R38" s="1050"/>
      <c r="S38" s="1050"/>
      <c r="T38" s="1050"/>
      <c r="U38" s="877"/>
      <c r="V38" s="882"/>
      <c r="W38" s="657" t="s">
        <v>300</v>
      </c>
      <c r="X38" s="648"/>
      <c r="Y38" s="219"/>
      <c r="Z38" s="129"/>
      <c r="AA38" s="194" t="s">
        <v>0</v>
      </c>
      <c r="AB38" s="194" t="s">
        <v>1749</v>
      </c>
      <c r="AC38" s="194" t="s">
        <v>0</v>
      </c>
      <c r="AD38" s="125"/>
      <c r="AF38" s="307"/>
    </row>
    <row r="39" spans="2:33" s="641" customFormat="1" ht="6" customHeight="1">
      <c r="B39" s="1060"/>
      <c r="C39" s="1062"/>
      <c r="D39" s="1070"/>
      <c r="E39" s="1071"/>
      <c r="F39" s="1072"/>
      <c r="G39" s="656"/>
      <c r="H39" s="657"/>
      <c r="I39" s="657"/>
      <c r="J39" s="657"/>
      <c r="K39" s="657"/>
      <c r="L39" s="657"/>
      <c r="M39" s="657"/>
      <c r="N39" s="657"/>
      <c r="O39" s="657"/>
      <c r="P39" s="657"/>
      <c r="Q39" s="657"/>
      <c r="R39" s="657"/>
      <c r="S39" s="657"/>
      <c r="T39" s="220"/>
      <c r="U39" s="221"/>
      <c r="V39" s="621"/>
      <c r="W39" s="657"/>
      <c r="X39" s="657"/>
      <c r="Y39" s="657"/>
      <c r="Z39" s="656"/>
      <c r="AA39" s="657"/>
      <c r="AB39" s="657"/>
      <c r="AC39" s="680"/>
      <c r="AD39" s="686"/>
      <c r="AF39" s="307"/>
    </row>
    <row r="40" spans="2:33" s="641" customFormat="1" ht="9" customHeight="1">
      <c r="B40" s="640"/>
      <c r="C40" s="640"/>
      <c r="D40" s="640"/>
      <c r="E40" s="640"/>
      <c r="F40" s="640"/>
      <c r="T40" s="219"/>
      <c r="U40" s="218"/>
      <c r="V40" s="612"/>
      <c r="AC40" s="2"/>
      <c r="AD40" s="2"/>
      <c r="AF40" s="307"/>
    </row>
    <row r="41" spans="2:33" s="641" customFormat="1">
      <c r="B41" s="641" t="s">
        <v>615</v>
      </c>
      <c r="U41" s="612"/>
      <c r="V41" s="612"/>
      <c r="AC41" s="2"/>
      <c r="AD41" s="2"/>
      <c r="AF41" s="307"/>
    </row>
    <row r="42" spans="2:33" s="641" customFormat="1" ht="6" customHeight="1">
      <c r="U42" s="612"/>
      <c r="V42" s="612"/>
      <c r="AF42" s="307"/>
    </row>
    <row r="43" spans="2:33" s="641" customFormat="1" ht="4.5" customHeight="1">
      <c r="B43" s="1056" t="s">
        <v>626</v>
      </c>
      <c r="C43" s="1057"/>
      <c r="D43" s="1063" t="s">
        <v>643</v>
      </c>
      <c r="E43" s="1064"/>
      <c r="F43" s="1065"/>
      <c r="G43" s="653"/>
      <c r="H43" s="654"/>
      <c r="I43" s="654"/>
      <c r="J43" s="654"/>
      <c r="K43" s="654"/>
      <c r="L43" s="654"/>
      <c r="M43" s="654"/>
      <c r="N43" s="654"/>
      <c r="O43" s="654"/>
      <c r="P43" s="654"/>
      <c r="Q43" s="654"/>
      <c r="R43" s="654"/>
      <c r="S43" s="654"/>
      <c r="T43" s="654"/>
      <c r="U43" s="618"/>
      <c r="V43" s="618"/>
      <c r="W43" s="654"/>
      <c r="X43" s="654"/>
      <c r="Y43" s="654"/>
      <c r="Z43" s="653"/>
      <c r="AA43" s="654"/>
      <c r="AB43" s="654"/>
      <c r="AC43" s="684"/>
      <c r="AD43" s="685"/>
      <c r="AF43" s="307"/>
    </row>
    <row r="44" spans="2:33" s="641" customFormat="1" ht="15.75" customHeight="1">
      <c r="B44" s="1058"/>
      <c r="C44" s="1059"/>
      <c r="D44" s="1066"/>
      <c r="E44" s="1067"/>
      <c r="F44" s="1068"/>
      <c r="G44" s="648"/>
      <c r="H44" s="641" t="s">
        <v>621</v>
      </c>
      <c r="U44" s="612"/>
      <c r="V44" s="612"/>
      <c r="Z44" s="648"/>
      <c r="AA44" s="169" t="s">
        <v>211</v>
      </c>
      <c r="AB44" s="169" t="s">
        <v>1746</v>
      </c>
      <c r="AC44" s="169" t="s">
        <v>213</v>
      </c>
      <c r="AD44" s="216"/>
      <c r="AF44" s="307" t="s">
        <v>2059</v>
      </c>
    </row>
    <row r="45" spans="2:33" s="641" customFormat="1" ht="18" customHeight="1">
      <c r="B45" s="1058"/>
      <c r="C45" s="1059"/>
      <c r="D45" s="1066"/>
      <c r="E45" s="1067"/>
      <c r="F45" s="1068"/>
      <c r="G45" s="648"/>
      <c r="I45" s="624" t="s">
        <v>298</v>
      </c>
      <c r="J45" s="1051" t="s">
        <v>644</v>
      </c>
      <c r="K45" s="1069"/>
      <c r="L45" s="1069"/>
      <c r="M45" s="1069"/>
      <c r="N45" s="1069"/>
      <c r="O45" s="1069"/>
      <c r="P45" s="1069"/>
      <c r="Q45" s="1069"/>
      <c r="R45" s="1069"/>
      <c r="S45" s="1069"/>
      <c r="T45" s="1069"/>
      <c r="U45" s="877"/>
      <c r="V45" s="882"/>
      <c r="W45" s="627" t="s">
        <v>300</v>
      </c>
      <c r="Z45" s="648"/>
      <c r="AC45" s="2"/>
      <c r="AD45" s="125"/>
      <c r="AF45" s="307" t="s">
        <v>2060</v>
      </c>
    </row>
    <row r="46" spans="2:33" s="641" customFormat="1" ht="30" customHeight="1">
      <c r="B46" s="1058"/>
      <c r="C46" s="1059"/>
      <c r="D46" s="1066"/>
      <c r="E46" s="1067"/>
      <c r="F46" s="1068"/>
      <c r="G46" s="648"/>
      <c r="I46" s="659" t="s">
        <v>1720</v>
      </c>
      <c r="J46" s="1053" t="s">
        <v>652</v>
      </c>
      <c r="K46" s="1050"/>
      <c r="L46" s="1050"/>
      <c r="M46" s="1050"/>
      <c r="N46" s="1050"/>
      <c r="O46" s="1050"/>
      <c r="P46" s="1050"/>
      <c r="Q46" s="1050"/>
      <c r="R46" s="1050"/>
      <c r="S46" s="1050"/>
      <c r="T46" s="1050"/>
      <c r="U46" s="877"/>
      <c r="V46" s="882"/>
      <c r="W46" s="658" t="s">
        <v>300</v>
      </c>
      <c r="Y46" s="219"/>
      <c r="Z46" s="129"/>
      <c r="AA46" s="194" t="s">
        <v>0</v>
      </c>
      <c r="AB46" s="194" t="s">
        <v>1746</v>
      </c>
      <c r="AC46" s="194" t="s">
        <v>0</v>
      </c>
      <c r="AD46" s="125"/>
      <c r="AF46" s="307" t="s">
        <v>1870</v>
      </c>
    </row>
    <row r="47" spans="2:33" s="641" customFormat="1" ht="6" customHeight="1">
      <c r="B47" s="1058"/>
      <c r="C47" s="1059"/>
      <c r="D47" s="1066"/>
      <c r="E47" s="1067"/>
      <c r="F47" s="1068"/>
      <c r="G47" s="656"/>
      <c r="H47" s="657"/>
      <c r="I47" s="657"/>
      <c r="J47" s="657"/>
      <c r="K47" s="657"/>
      <c r="L47" s="657"/>
      <c r="M47" s="657"/>
      <c r="N47" s="657"/>
      <c r="O47" s="657"/>
      <c r="P47" s="657"/>
      <c r="Q47" s="657"/>
      <c r="R47" s="657"/>
      <c r="S47" s="657"/>
      <c r="T47" s="220"/>
      <c r="U47" s="221"/>
      <c r="V47" s="621"/>
      <c r="W47" s="657"/>
      <c r="X47" s="657"/>
      <c r="Y47" s="657"/>
      <c r="Z47" s="656"/>
      <c r="AA47" s="657"/>
      <c r="AB47" s="657"/>
      <c r="AC47" s="680"/>
      <c r="AD47" s="686"/>
      <c r="AF47" s="733"/>
    </row>
    <row r="48" spans="2:33" s="641" customFormat="1" ht="4.5" customHeight="1">
      <c r="B48" s="1058"/>
      <c r="C48" s="1059"/>
      <c r="D48" s="1063" t="s">
        <v>646</v>
      </c>
      <c r="E48" s="1064"/>
      <c r="F48" s="1065"/>
      <c r="G48" s="648"/>
      <c r="T48" s="219"/>
      <c r="U48" s="218"/>
      <c r="V48" s="612"/>
      <c r="Z48" s="648"/>
      <c r="AC48" s="2"/>
      <c r="AD48" s="125"/>
      <c r="AF48" s="610"/>
    </row>
    <row r="49" spans="2:49" s="641" customFormat="1" ht="15.75" customHeight="1">
      <c r="B49" s="1058"/>
      <c r="C49" s="1059"/>
      <c r="D49" s="1066"/>
      <c r="E49" s="1067"/>
      <c r="F49" s="1068"/>
      <c r="G49" s="648"/>
      <c r="H49" s="641" t="s">
        <v>647</v>
      </c>
      <c r="U49" s="612"/>
      <c r="V49" s="612"/>
      <c r="Z49" s="648"/>
      <c r="AA49" s="169" t="s">
        <v>211</v>
      </c>
      <c r="AB49" s="169" t="s">
        <v>1749</v>
      </c>
      <c r="AC49" s="169" t="s">
        <v>213</v>
      </c>
      <c r="AD49" s="216"/>
      <c r="AF49" s="733"/>
    </row>
    <row r="50" spans="2:49" s="641" customFormat="1" ht="27" customHeight="1">
      <c r="B50" s="1058"/>
      <c r="C50" s="1059"/>
      <c r="D50" s="1066"/>
      <c r="E50" s="1067"/>
      <c r="F50" s="1068"/>
      <c r="G50" s="648"/>
      <c r="I50" s="624" t="s">
        <v>1717</v>
      </c>
      <c r="J50" s="1051" t="s">
        <v>648</v>
      </c>
      <c r="K50" s="1052"/>
      <c r="L50" s="1052"/>
      <c r="M50" s="1052"/>
      <c r="N50" s="1052"/>
      <c r="O50" s="1052"/>
      <c r="P50" s="1052"/>
      <c r="Q50" s="1052"/>
      <c r="R50" s="1052"/>
      <c r="S50" s="1052"/>
      <c r="T50" s="1073"/>
      <c r="U50" s="877"/>
      <c r="V50" s="882"/>
      <c r="W50" s="627" t="s">
        <v>300</v>
      </c>
      <c r="Z50" s="648"/>
      <c r="AC50" s="2"/>
      <c r="AD50" s="125"/>
      <c r="AF50" s="307"/>
    </row>
    <row r="51" spans="2:49" s="641" customFormat="1" ht="18" customHeight="1">
      <c r="B51" s="1058"/>
      <c r="C51" s="1059"/>
      <c r="D51" s="1066"/>
      <c r="E51" s="1067"/>
      <c r="F51" s="1068"/>
      <c r="G51" s="648"/>
      <c r="I51" s="659" t="s">
        <v>1750</v>
      </c>
      <c r="J51" s="1053" t="s">
        <v>653</v>
      </c>
      <c r="K51" s="1050"/>
      <c r="L51" s="1050"/>
      <c r="M51" s="1050"/>
      <c r="N51" s="1050"/>
      <c r="O51" s="1050"/>
      <c r="P51" s="1050"/>
      <c r="Q51" s="1050"/>
      <c r="R51" s="1050"/>
      <c r="S51" s="1050"/>
      <c r="T51" s="1050"/>
      <c r="U51" s="877"/>
      <c r="V51" s="882"/>
      <c r="W51" s="658" t="s">
        <v>300</v>
      </c>
      <c r="Y51" s="219"/>
      <c r="Z51" s="129"/>
      <c r="AA51" s="194" t="s">
        <v>0</v>
      </c>
      <c r="AB51" s="194" t="s">
        <v>1746</v>
      </c>
      <c r="AC51" s="194" t="s">
        <v>0</v>
      </c>
      <c r="AD51" s="125"/>
      <c r="AF51" s="307"/>
    </row>
    <row r="52" spans="2:49" s="641" customFormat="1" ht="6" customHeight="1">
      <c r="B52" s="1058"/>
      <c r="C52" s="1059"/>
      <c r="D52" s="1070"/>
      <c r="E52" s="1071"/>
      <c r="F52" s="1072"/>
      <c r="G52" s="648"/>
      <c r="T52" s="219"/>
      <c r="U52" s="218"/>
      <c r="V52" s="612"/>
      <c r="Z52" s="648"/>
      <c r="AC52" s="2"/>
      <c r="AD52" s="125"/>
      <c r="AF52" s="307"/>
    </row>
    <row r="53" spans="2:49" s="641" customFormat="1" ht="4.5" customHeight="1">
      <c r="B53" s="1058"/>
      <c r="C53" s="1059"/>
      <c r="D53" s="1063" t="s">
        <v>650</v>
      </c>
      <c r="E53" s="1064"/>
      <c r="F53" s="1065"/>
      <c r="G53" s="653"/>
      <c r="H53" s="654"/>
      <c r="I53" s="654"/>
      <c r="J53" s="654"/>
      <c r="K53" s="654"/>
      <c r="L53" s="654"/>
      <c r="M53" s="654"/>
      <c r="N53" s="654"/>
      <c r="O53" s="654"/>
      <c r="P53" s="654"/>
      <c r="Q53" s="654"/>
      <c r="R53" s="654"/>
      <c r="S53" s="654"/>
      <c r="T53" s="654"/>
      <c r="U53" s="618"/>
      <c r="V53" s="618"/>
      <c r="W53" s="654"/>
      <c r="X53" s="654"/>
      <c r="Y53" s="654"/>
      <c r="Z53" s="653"/>
      <c r="AA53" s="654"/>
      <c r="AB53" s="654"/>
      <c r="AC53" s="684"/>
      <c r="AD53" s="685"/>
      <c r="AF53" s="307"/>
    </row>
    <row r="54" spans="2:49" s="641" customFormat="1" ht="15.75" customHeight="1">
      <c r="B54" s="1058"/>
      <c r="C54" s="1059"/>
      <c r="D54" s="1066"/>
      <c r="E54" s="1067"/>
      <c r="F54" s="1068"/>
      <c r="G54" s="648"/>
      <c r="H54" s="641" t="s">
        <v>621</v>
      </c>
      <c r="U54" s="612"/>
      <c r="V54" s="612"/>
      <c r="Z54" s="648"/>
      <c r="AA54" s="169" t="s">
        <v>211</v>
      </c>
      <c r="AB54" s="169" t="s">
        <v>1746</v>
      </c>
      <c r="AC54" s="169" t="s">
        <v>213</v>
      </c>
      <c r="AD54" s="216"/>
      <c r="AF54" s="307"/>
    </row>
    <row r="55" spans="2:49" s="641" customFormat="1" ht="30" customHeight="1">
      <c r="B55" s="1058"/>
      <c r="C55" s="1059"/>
      <c r="D55" s="1066"/>
      <c r="E55" s="1067"/>
      <c r="F55" s="1068"/>
      <c r="G55" s="648"/>
      <c r="I55" s="624" t="s">
        <v>1757</v>
      </c>
      <c r="J55" s="1051" t="s">
        <v>651</v>
      </c>
      <c r="K55" s="1069"/>
      <c r="L55" s="1069"/>
      <c r="M55" s="1069"/>
      <c r="N55" s="1069"/>
      <c r="O55" s="1069"/>
      <c r="P55" s="1069"/>
      <c r="Q55" s="1069"/>
      <c r="R55" s="1069"/>
      <c r="S55" s="1069"/>
      <c r="T55" s="1069"/>
      <c r="U55" s="877"/>
      <c r="V55" s="882"/>
      <c r="W55" s="627" t="s">
        <v>300</v>
      </c>
      <c r="Z55" s="648"/>
      <c r="AC55" s="2"/>
      <c r="AD55" s="125"/>
      <c r="AF55" s="307"/>
    </row>
    <row r="56" spans="2:49" s="641" customFormat="1" ht="27" customHeight="1">
      <c r="B56" s="1058"/>
      <c r="C56" s="1059"/>
      <c r="D56" s="1066"/>
      <c r="E56" s="1067"/>
      <c r="F56" s="1068"/>
      <c r="G56" s="648"/>
      <c r="I56" s="659" t="s">
        <v>1720</v>
      </c>
      <c r="J56" s="1053" t="s">
        <v>652</v>
      </c>
      <c r="K56" s="1050"/>
      <c r="L56" s="1050"/>
      <c r="M56" s="1050"/>
      <c r="N56" s="1050"/>
      <c r="O56" s="1050"/>
      <c r="P56" s="1050"/>
      <c r="Q56" s="1050"/>
      <c r="R56" s="1050"/>
      <c r="S56" s="1050"/>
      <c r="T56" s="1050"/>
      <c r="U56" s="877"/>
      <c r="V56" s="882"/>
      <c r="W56" s="658" t="s">
        <v>300</v>
      </c>
      <c r="Y56" s="219"/>
      <c r="Z56" s="129"/>
      <c r="AA56" s="194" t="s">
        <v>0</v>
      </c>
      <c r="AB56" s="194" t="s">
        <v>1749</v>
      </c>
      <c r="AC56" s="194" t="s">
        <v>0</v>
      </c>
      <c r="AD56" s="125"/>
      <c r="AF56" s="733"/>
    </row>
    <row r="57" spans="2:49" s="641" customFormat="1" ht="3.75" customHeight="1">
      <c r="B57" s="1060"/>
      <c r="C57" s="1061"/>
      <c r="D57" s="1070"/>
      <c r="E57" s="1071"/>
      <c r="F57" s="1072"/>
      <c r="G57" s="656"/>
      <c r="H57" s="657"/>
      <c r="I57" s="657"/>
      <c r="J57" s="657"/>
      <c r="K57" s="657"/>
      <c r="L57" s="657"/>
      <c r="M57" s="657"/>
      <c r="N57" s="657"/>
      <c r="O57" s="657"/>
      <c r="P57" s="657"/>
      <c r="Q57" s="657"/>
      <c r="R57" s="657"/>
      <c r="S57" s="657"/>
      <c r="T57" s="220"/>
      <c r="U57" s="220"/>
      <c r="V57" s="657"/>
      <c r="W57" s="657"/>
      <c r="X57" s="657"/>
      <c r="Y57" s="657"/>
      <c r="Z57" s="656"/>
      <c r="AA57" s="657"/>
      <c r="AB57" s="657"/>
      <c r="AC57" s="680"/>
      <c r="AD57" s="686"/>
      <c r="AF57" s="307"/>
    </row>
    <row r="58" spans="2:49" s="641" customFormat="1" ht="3.75" customHeight="1">
      <c r="B58" s="640"/>
      <c r="C58" s="640"/>
      <c r="D58" s="640"/>
      <c r="E58" s="640"/>
      <c r="F58" s="640"/>
      <c r="T58" s="219"/>
      <c r="U58" s="219"/>
      <c r="AF58" s="307"/>
    </row>
    <row r="59" spans="2:49" s="641" customFormat="1" ht="13.5" customHeight="1">
      <c r="B59" s="1074" t="s">
        <v>654</v>
      </c>
      <c r="C59" s="1054"/>
      <c r="D59" s="224" t="s">
        <v>629</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F59" s="307"/>
    </row>
    <row r="60" spans="2:49" s="641" customFormat="1" ht="13.2">
      <c r="B60" s="1054"/>
      <c r="C60" s="1054"/>
      <c r="D60" s="1075"/>
      <c r="E60" s="1075"/>
      <c r="F60" s="1075"/>
      <c r="G60" s="1075"/>
      <c r="H60" s="1075"/>
      <c r="I60" s="1075"/>
      <c r="J60" s="1075"/>
      <c r="K60" s="1075"/>
      <c r="L60" s="1075"/>
      <c r="M60" s="1075"/>
      <c r="N60" s="1075"/>
      <c r="O60" s="1075"/>
      <c r="P60" s="1075"/>
      <c r="Q60" s="1075"/>
      <c r="R60" s="1075"/>
      <c r="S60" s="1075"/>
      <c r="T60" s="1075"/>
      <c r="U60" s="1075"/>
      <c r="V60" s="1075"/>
      <c r="W60" s="1075"/>
      <c r="X60" s="1075"/>
      <c r="Y60" s="1075"/>
      <c r="Z60" s="1075"/>
      <c r="AA60" s="1075"/>
      <c r="AB60" s="1075"/>
      <c r="AC60" s="1075"/>
      <c r="AD60" s="1075"/>
      <c r="AF60" s="733"/>
    </row>
    <row r="61" spans="2:49" ht="13.2">
      <c r="AF61" s="610"/>
    </row>
    <row r="62" spans="2:49">
      <c r="AW62" s="716"/>
    </row>
    <row r="122" spans="3:7">
      <c r="C122" s="59"/>
      <c r="D122" s="59"/>
      <c r="E122" s="59"/>
      <c r="F122" s="59"/>
      <c r="G122" s="59"/>
    </row>
    <row r="123" spans="3:7">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1000-000000000000}">
      <formula1>"□,■"</formula1>
    </dataValidation>
  </dataValidations>
  <pageMargins left="0.7" right="0.7" top="0.75" bottom="0.75" header="0.3" footer="0.3"/>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W123"/>
  <sheetViews>
    <sheetView view="pageBreakPreview" zoomScaleNormal="170" zoomScaleSheetLayoutView="100" workbookViewId="0"/>
  </sheetViews>
  <sheetFormatPr defaultColWidth="3.44140625" defaultRowHeight="14.4"/>
  <cols>
    <col min="1" max="1" width="1.21875" style="3" customWidth="1"/>
    <col min="2" max="2" width="3.109375" style="660" customWidth="1"/>
    <col min="3" max="30" width="3.109375" style="3" customWidth="1"/>
    <col min="31" max="31" width="1.44140625" style="3" customWidth="1"/>
    <col min="32" max="32" width="3.44140625" style="714"/>
    <col min="33" max="16384" width="3.44140625" style="3"/>
  </cols>
  <sheetData>
    <row r="1" spans="2:32" s="641" customFormat="1">
      <c r="AF1" s="307"/>
    </row>
    <row r="2" spans="2:32" s="641" customFormat="1">
      <c r="B2" s="641" t="s">
        <v>1617</v>
      </c>
      <c r="AF2" s="307"/>
    </row>
    <row r="3" spans="2:32" s="641" customFormat="1">
      <c r="U3" s="448" t="s">
        <v>9</v>
      </c>
      <c r="V3" s="876"/>
      <c r="W3" s="876"/>
      <c r="X3" s="448" t="s">
        <v>10</v>
      </c>
      <c r="Y3" s="876"/>
      <c r="Z3" s="876"/>
      <c r="AA3" s="448" t="s">
        <v>11</v>
      </c>
      <c r="AB3" s="876"/>
      <c r="AC3" s="876"/>
      <c r="AD3" s="448" t="s">
        <v>89</v>
      </c>
      <c r="AF3" s="307"/>
    </row>
    <row r="4" spans="2:32" s="641" customFormat="1">
      <c r="AD4" s="448"/>
      <c r="AF4" s="307"/>
    </row>
    <row r="5" spans="2:32" s="641" customForma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F5" s="307"/>
    </row>
    <row r="6" spans="2:32" s="641" customFormat="1" ht="28.5" customHeight="1">
      <c r="B6" s="924" t="s">
        <v>1613</v>
      </c>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F6" s="307"/>
    </row>
    <row r="7" spans="2:32" s="641" customFormat="1">
      <c r="AF7" s="307"/>
    </row>
    <row r="8" spans="2:32" s="641" customFormat="1" ht="23.25" customHeight="1">
      <c r="B8" s="919" t="s">
        <v>1872</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2"/>
      <c r="AF8" s="307"/>
    </row>
    <row r="9" spans="2:32" ht="23.25" customHeight="1">
      <c r="B9" s="878" t="s">
        <v>593</v>
      </c>
      <c r="C9" s="879"/>
      <c r="D9" s="879"/>
      <c r="E9" s="879"/>
      <c r="F9" s="879"/>
      <c r="G9" s="192" t="s">
        <v>0</v>
      </c>
      <c r="H9" s="678" t="s">
        <v>1800</v>
      </c>
      <c r="I9" s="678"/>
      <c r="J9" s="678"/>
      <c r="K9" s="678"/>
      <c r="L9" s="194" t="s">
        <v>0</v>
      </c>
      <c r="M9" s="678" t="s">
        <v>1707</v>
      </c>
      <c r="N9" s="678"/>
      <c r="O9" s="678"/>
      <c r="P9" s="678"/>
      <c r="Q9" s="194" t="s">
        <v>0</v>
      </c>
      <c r="R9" s="678" t="s">
        <v>1790</v>
      </c>
      <c r="S9" s="676"/>
      <c r="T9" s="676"/>
      <c r="U9" s="676"/>
      <c r="V9" s="676"/>
      <c r="W9" s="676"/>
      <c r="X9" s="676"/>
      <c r="Y9" s="676"/>
      <c r="Z9" s="676"/>
      <c r="AA9" s="676"/>
      <c r="AB9" s="676"/>
      <c r="AC9" s="676"/>
      <c r="AD9" s="210"/>
    </row>
    <row r="10" spans="2:32" ht="23.25" customHeight="1">
      <c r="B10" s="1007" t="s">
        <v>594</v>
      </c>
      <c r="C10" s="1008"/>
      <c r="D10" s="1008"/>
      <c r="E10" s="1008"/>
      <c r="F10" s="1009"/>
      <c r="G10" s="194" t="s">
        <v>0</v>
      </c>
      <c r="H10" s="654" t="s">
        <v>1614</v>
      </c>
      <c r="I10" s="684"/>
      <c r="J10" s="684"/>
      <c r="K10" s="684"/>
      <c r="L10" s="684"/>
      <c r="M10" s="684"/>
      <c r="N10" s="654"/>
      <c r="O10" s="684"/>
      <c r="P10" s="194" t="s">
        <v>0</v>
      </c>
      <c r="Q10" s="654" t="s">
        <v>1615</v>
      </c>
      <c r="R10" s="684"/>
      <c r="S10" s="654"/>
      <c r="T10" s="212"/>
      <c r="U10" s="212"/>
      <c r="V10" s="212"/>
      <c r="W10" s="212"/>
      <c r="X10" s="212"/>
      <c r="Y10" s="212"/>
      <c r="Z10" s="212"/>
      <c r="AA10" s="212"/>
      <c r="AB10" s="212"/>
      <c r="AC10" s="212"/>
      <c r="AD10" s="213"/>
    </row>
    <row r="11" spans="2:32" ht="23.25" customHeight="1">
      <c r="B11" s="1010"/>
      <c r="C11" s="1011"/>
      <c r="D11" s="1011"/>
      <c r="E11" s="1011"/>
      <c r="F11" s="1012"/>
      <c r="G11" s="195" t="s">
        <v>0</v>
      </c>
      <c r="H11" s="657" t="s">
        <v>1616</v>
      </c>
      <c r="I11" s="680"/>
      <c r="J11" s="680"/>
      <c r="K11" s="680"/>
      <c r="L11" s="680"/>
      <c r="M11" s="680"/>
      <c r="N11" s="680"/>
      <c r="O11" s="680"/>
      <c r="P11" s="194" t="s">
        <v>0</v>
      </c>
      <c r="Q11" s="711" t="s">
        <v>1873</v>
      </c>
      <c r="R11" s="680"/>
      <c r="S11" s="214"/>
      <c r="T11" s="214"/>
      <c r="U11" s="214"/>
      <c r="V11" s="214"/>
      <c r="W11" s="214"/>
      <c r="X11" s="214"/>
      <c r="Y11" s="214"/>
      <c r="Z11" s="214"/>
      <c r="AA11" s="214"/>
      <c r="AB11" s="214"/>
      <c r="AC11" s="214"/>
      <c r="AD11" s="215"/>
    </row>
    <row r="12" spans="2:32" ht="23.25" customHeight="1">
      <c r="B12" s="1007" t="s">
        <v>598</v>
      </c>
      <c r="C12" s="1008"/>
      <c r="D12" s="1008"/>
      <c r="E12" s="1008"/>
      <c r="F12" s="1009"/>
      <c r="G12" s="194" t="s">
        <v>0</v>
      </c>
      <c r="H12" s="654" t="s">
        <v>599</v>
      </c>
      <c r="I12" s="684"/>
      <c r="J12" s="684"/>
      <c r="K12" s="684"/>
      <c r="L12" s="684"/>
      <c r="M12" s="684"/>
      <c r="N12" s="684"/>
      <c r="O12" s="684"/>
      <c r="P12" s="684"/>
      <c r="Q12" s="684"/>
      <c r="R12" s="684"/>
      <c r="S12" s="194" t="s">
        <v>0</v>
      </c>
      <c r="T12" s="654" t="s">
        <v>600</v>
      </c>
      <c r="U12" s="212"/>
      <c r="V12" s="212"/>
      <c r="W12" s="212"/>
      <c r="X12" s="212"/>
      <c r="Y12" s="212"/>
      <c r="Z12" s="212"/>
      <c r="AA12" s="212"/>
      <c r="AB12" s="212"/>
      <c r="AC12" s="212"/>
      <c r="AD12" s="213"/>
    </row>
    <row r="13" spans="2:32" ht="23.25" customHeight="1">
      <c r="B13" s="1010"/>
      <c r="C13" s="1011"/>
      <c r="D13" s="1011"/>
      <c r="E13" s="1011"/>
      <c r="F13" s="1012"/>
      <c r="G13" s="195" t="s">
        <v>0</v>
      </c>
      <c r="H13" s="657" t="s">
        <v>601</v>
      </c>
      <c r="I13" s="680"/>
      <c r="J13" s="680"/>
      <c r="K13" s="680"/>
      <c r="L13" s="680"/>
      <c r="M13" s="680"/>
      <c r="N13" s="680"/>
      <c r="O13" s="680"/>
      <c r="P13" s="680"/>
      <c r="Q13" s="680"/>
      <c r="R13" s="680"/>
      <c r="S13" s="214"/>
      <c r="T13" s="214"/>
      <c r="U13" s="214"/>
      <c r="V13" s="214"/>
      <c r="W13" s="214"/>
      <c r="X13" s="214"/>
      <c r="Y13" s="214"/>
      <c r="Z13" s="214"/>
      <c r="AA13" s="214"/>
      <c r="AB13" s="214"/>
      <c r="AC13" s="214"/>
      <c r="AD13" s="215"/>
    </row>
    <row r="14" spans="2:32" s="641" customFormat="1">
      <c r="AF14" s="307"/>
    </row>
    <row r="15" spans="2:32" s="641" customFormat="1" ht="13.2">
      <c r="B15" s="641" t="s">
        <v>655</v>
      </c>
      <c r="AF15" s="733"/>
    </row>
    <row r="16" spans="2:32" s="641" customFormat="1" ht="13.2">
      <c r="B16" s="641" t="s">
        <v>607</v>
      </c>
      <c r="AC16" s="2"/>
      <c r="AD16" s="2"/>
      <c r="AF16" s="610"/>
    </row>
    <row r="17" spans="2:32" s="641" customFormat="1" ht="6" customHeight="1">
      <c r="AF17" s="733"/>
    </row>
    <row r="18" spans="2:32" s="641" customFormat="1" ht="4.5" customHeight="1">
      <c r="B18" s="1022" t="s">
        <v>608</v>
      </c>
      <c r="C18" s="1023"/>
      <c r="D18" s="1023"/>
      <c r="E18" s="1023"/>
      <c r="F18" s="1024"/>
      <c r="G18" s="653"/>
      <c r="H18" s="654"/>
      <c r="I18" s="654"/>
      <c r="J18" s="654"/>
      <c r="K18" s="654"/>
      <c r="L18" s="654"/>
      <c r="M18" s="654"/>
      <c r="N18" s="654"/>
      <c r="O18" s="654"/>
      <c r="P18" s="654"/>
      <c r="Q18" s="654"/>
      <c r="R18" s="654"/>
      <c r="S18" s="654"/>
      <c r="T18" s="654"/>
      <c r="U18" s="654"/>
      <c r="V18" s="654"/>
      <c r="W18" s="654"/>
      <c r="X18" s="654"/>
      <c r="Y18" s="654"/>
      <c r="Z18" s="653"/>
      <c r="AA18" s="654"/>
      <c r="AB18" s="654"/>
      <c r="AC18" s="1076"/>
      <c r="AD18" s="1077"/>
      <c r="AF18" s="307"/>
    </row>
    <row r="19" spans="2:32" s="641" customFormat="1" ht="15.75" customHeight="1">
      <c r="B19" s="1025"/>
      <c r="C19" s="924"/>
      <c r="D19" s="924"/>
      <c r="E19" s="924"/>
      <c r="F19" s="1026"/>
      <c r="G19" s="648"/>
      <c r="H19" s="641" t="s">
        <v>656</v>
      </c>
      <c r="Z19" s="217"/>
      <c r="AA19" s="169" t="s">
        <v>211</v>
      </c>
      <c r="AB19" s="169" t="s">
        <v>1871</v>
      </c>
      <c r="AC19" s="169" t="s">
        <v>213</v>
      </c>
      <c r="AD19" s="125"/>
      <c r="AF19" s="307" t="s">
        <v>2059</v>
      </c>
    </row>
    <row r="20" spans="2:32" s="641" customFormat="1" ht="18.75" customHeight="1">
      <c r="B20" s="1025"/>
      <c r="C20" s="924"/>
      <c r="D20" s="924"/>
      <c r="E20" s="924"/>
      <c r="F20" s="1026"/>
      <c r="G20" s="648"/>
      <c r="I20" s="624" t="s">
        <v>1745</v>
      </c>
      <c r="J20" s="1053" t="s">
        <v>610</v>
      </c>
      <c r="K20" s="1050"/>
      <c r="L20" s="1050"/>
      <c r="M20" s="1050"/>
      <c r="N20" s="1050"/>
      <c r="O20" s="1050"/>
      <c r="P20" s="1050"/>
      <c r="Q20" s="1050"/>
      <c r="R20" s="1050"/>
      <c r="S20" s="1050"/>
      <c r="T20" s="1050"/>
      <c r="U20" s="626"/>
      <c r="V20" s="1078"/>
      <c r="W20" s="1079"/>
      <c r="X20" s="627" t="s">
        <v>300</v>
      </c>
      <c r="Z20" s="129"/>
      <c r="AA20" s="687"/>
      <c r="AB20" s="612"/>
      <c r="AC20" s="687"/>
      <c r="AD20" s="125"/>
      <c r="AF20" s="307" t="s">
        <v>2060</v>
      </c>
    </row>
    <row r="21" spans="2:32" s="641" customFormat="1" ht="18.75" customHeight="1">
      <c r="B21" s="1025"/>
      <c r="C21" s="924"/>
      <c r="D21" s="924"/>
      <c r="E21" s="924"/>
      <c r="F21" s="1026"/>
      <c r="G21" s="648"/>
      <c r="I21" s="624" t="s">
        <v>1874</v>
      </c>
      <c r="J21" s="675" t="s">
        <v>611</v>
      </c>
      <c r="K21" s="626"/>
      <c r="L21" s="626"/>
      <c r="M21" s="626"/>
      <c r="N21" s="626"/>
      <c r="O21" s="626"/>
      <c r="P21" s="626"/>
      <c r="Q21" s="626"/>
      <c r="R21" s="626"/>
      <c r="S21" s="626"/>
      <c r="T21" s="626"/>
      <c r="U21" s="627"/>
      <c r="V21" s="1080"/>
      <c r="W21" s="1081"/>
      <c r="X21" s="658" t="s">
        <v>300</v>
      </c>
      <c r="Y21" s="219"/>
      <c r="Z21" s="129"/>
      <c r="AA21" s="194" t="s">
        <v>0</v>
      </c>
      <c r="AB21" s="194" t="s">
        <v>1746</v>
      </c>
      <c r="AC21" s="194" t="s">
        <v>0</v>
      </c>
      <c r="AD21" s="125"/>
      <c r="AF21" s="307" t="s">
        <v>2037</v>
      </c>
    </row>
    <row r="22" spans="2:32" s="641" customFormat="1">
      <c r="B22" s="1025"/>
      <c r="C22" s="924"/>
      <c r="D22" s="924"/>
      <c r="E22" s="924"/>
      <c r="F22" s="1026"/>
      <c r="G22" s="648"/>
      <c r="H22" s="641" t="s">
        <v>612</v>
      </c>
      <c r="Z22" s="648"/>
      <c r="AC22" s="2"/>
      <c r="AD22" s="125"/>
      <c r="AF22" s="307"/>
    </row>
    <row r="23" spans="2:32" s="641" customFormat="1" ht="15.75" customHeight="1">
      <c r="B23" s="1025"/>
      <c r="C23" s="924"/>
      <c r="D23" s="924"/>
      <c r="E23" s="924"/>
      <c r="F23" s="1026"/>
      <c r="G23" s="648"/>
      <c r="H23" s="641" t="s">
        <v>613</v>
      </c>
      <c r="T23" s="219"/>
      <c r="V23" s="219"/>
      <c r="Z23" s="129"/>
      <c r="AA23" s="2"/>
      <c r="AB23" s="2"/>
      <c r="AC23" s="2"/>
      <c r="AD23" s="125"/>
      <c r="AF23" s="307"/>
    </row>
    <row r="24" spans="2:32" s="641" customFormat="1" ht="30" customHeight="1">
      <c r="B24" s="1025"/>
      <c r="C24" s="924"/>
      <c r="D24" s="924"/>
      <c r="E24" s="924"/>
      <c r="F24" s="1026"/>
      <c r="G24" s="648"/>
      <c r="I24" s="624" t="s">
        <v>1716</v>
      </c>
      <c r="J24" s="1053" t="s">
        <v>614</v>
      </c>
      <c r="K24" s="1050"/>
      <c r="L24" s="1050"/>
      <c r="M24" s="1050"/>
      <c r="N24" s="1050"/>
      <c r="O24" s="1050"/>
      <c r="P24" s="1050"/>
      <c r="Q24" s="1050"/>
      <c r="R24" s="1050"/>
      <c r="S24" s="1050"/>
      <c r="T24" s="1050"/>
      <c r="U24" s="1082"/>
      <c r="V24" s="1078"/>
      <c r="W24" s="1079"/>
      <c r="X24" s="627" t="s">
        <v>300</v>
      </c>
      <c r="Y24" s="219"/>
      <c r="Z24" s="129"/>
      <c r="AA24" s="194" t="s">
        <v>0</v>
      </c>
      <c r="AB24" s="194" t="s">
        <v>1746</v>
      </c>
      <c r="AC24" s="194" t="s">
        <v>0</v>
      </c>
      <c r="AD24" s="125"/>
      <c r="AF24" s="733"/>
    </row>
    <row r="25" spans="2:32" s="641" customFormat="1" ht="6" customHeight="1">
      <c r="B25" s="1027"/>
      <c r="C25" s="1028"/>
      <c r="D25" s="1028"/>
      <c r="E25" s="1028"/>
      <c r="F25" s="1029"/>
      <c r="G25" s="656"/>
      <c r="H25" s="657"/>
      <c r="I25" s="657"/>
      <c r="J25" s="657"/>
      <c r="K25" s="657"/>
      <c r="L25" s="657"/>
      <c r="M25" s="657"/>
      <c r="N25" s="657"/>
      <c r="O25" s="657"/>
      <c r="P25" s="657"/>
      <c r="Q25" s="657"/>
      <c r="R25" s="657"/>
      <c r="S25" s="657"/>
      <c r="T25" s="220"/>
      <c r="U25" s="220"/>
      <c r="V25" s="657"/>
      <c r="W25" s="657"/>
      <c r="X25" s="657"/>
      <c r="Y25" s="657"/>
      <c r="Z25" s="656"/>
      <c r="AA25" s="657"/>
      <c r="AB25" s="657"/>
      <c r="AC25" s="680"/>
      <c r="AD25" s="686"/>
      <c r="AF25" s="733"/>
    </row>
    <row r="26" spans="2:32" s="641" customFormat="1" ht="9.75" customHeight="1">
      <c r="B26" s="640"/>
      <c r="C26" s="640"/>
      <c r="D26" s="640"/>
      <c r="E26" s="640"/>
      <c r="F26" s="640"/>
      <c r="T26" s="219"/>
      <c r="U26" s="219"/>
      <c r="AF26" s="733"/>
    </row>
    <row r="27" spans="2:32" s="641" customFormat="1">
      <c r="B27" s="641" t="s">
        <v>615</v>
      </c>
      <c r="C27" s="640"/>
      <c r="D27" s="640"/>
      <c r="E27" s="640"/>
      <c r="F27" s="640"/>
      <c r="T27" s="219"/>
      <c r="U27" s="219"/>
      <c r="AF27" s="307"/>
    </row>
    <row r="28" spans="2:32" s="641" customFormat="1" ht="6.75" customHeight="1">
      <c r="B28" s="640"/>
      <c r="C28" s="640"/>
      <c r="D28" s="640"/>
      <c r="E28" s="640"/>
      <c r="F28" s="640"/>
      <c r="T28" s="219"/>
      <c r="U28" s="219"/>
      <c r="AF28" s="307"/>
    </row>
    <row r="29" spans="2:32" s="641" customFormat="1" ht="4.5" customHeight="1">
      <c r="B29" s="1022" t="s">
        <v>608</v>
      </c>
      <c r="C29" s="1023"/>
      <c r="D29" s="1023"/>
      <c r="E29" s="1023"/>
      <c r="F29" s="1024"/>
      <c r="G29" s="653"/>
      <c r="H29" s="654"/>
      <c r="I29" s="654"/>
      <c r="J29" s="654"/>
      <c r="K29" s="654"/>
      <c r="L29" s="654"/>
      <c r="M29" s="654"/>
      <c r="N29" s="654"/>
      <c r="O29" s="654"/>
      <c r="P29" s="654"/>
      <c r="Q29" s="654"/>
      <c r="R29" s="654"/>
      <c r="S29" s="654"/>
      <c r="T29" s="654"/>
      <c r="U29" s="654"/>
      <c r="V29" s="654"/>
      <c r="W29" s="654"/>
      <c r="X29" s="654"/>
      <c r="Y29" s="654"/>
      <c r="Z29" s="653"/>
      <c r="AA29" s="654"/>
      <c r="AB29" s="654"/>
      <c r="AC29" s="684"/>
      <c r="AD29" s="685"/>
      <c r="AF29" s="307"/>
    </row>
    <row r="30" spans="2:32" s="641" customFormat="1" ht="15.75" customHeight="1">
      <c r="B30" s="1025"/>
      <c r="C30" s="924"/>
      <c r="D30" s="924"/>
      <c r="E30" s="924"/>
      <c r="F30" s="1026"/>
      <c r="G30" s="648"/>
      <c r="H30" s="641" t="s">
        <v>657</v>
      </c>
      <c r="Z30" s="648"/>
      <c r="AA30" s="169" t="s">
        <v>211</v>
      </c>
      <c r="AB30" s="169" t="s">
        <v>1746</v>
      </c>
      <c r="AC30" s="169" t="s">
        <v>213</v>
      </c>
      <c r="AD30" s="216"/>
      <c r="AF30" s="307" t="s">
        <v>2059</v>
      </c>
    </row>
    <row r="31" spans="2:32" s="641" customFormat="1" ht="18.75" customHeight="1">
      <c r="B31" s="1025"/>
      <c r="C31" s="924"/>
      <c r="D31" s="924"/>
      <c r="E31" s="924"/>
      <c r="F31" s="1026"/>
      <c r="G31" s="648"/>
      <c r="I31" s="624" t="s">
        <v>1717</v>
      </c>
      <c r="J31" s="1053" t="s">
        <v>610</v>
      </c>
      <c r="K31" s="1050"/>
      <c r="L31" s="1050"/>
      <c r="M31" s="1050"/>
      <c r="N31" s="1050"/>
      <c r="O31" s="1050"/>
      <c r="P31" s="1050"/>
      <c r="Q31" s="1050"/>
      <c r="R31" s="1050"/>
      <c r="S31" s="1050"/>
      <c r="T31" s="1050"/>
      <c r="U31" s="627"/>
      <c r="V31" s="1078"/>
      <c r="W31" s="1079"/>
      <c r="X31" s="627" t="s">
        <v>300</v>
      </c>
      <c r="Z31" s="648"/>
      <c r="AA31" s="687"/>
      <c r="AB31" s="612"/>
      <c r="AC31" s="687"/>
      <c r="AD31" s="125"/>
      <c r="AF31" s="307" t="s">
        <v>2060</v>
      </c>
    </row>
    <row r="32" spans="2:32" s="641" customFormat="1" ht="18.75" customHeight="1">
      <c r="B32" s="1025"/>
      <c r="C32" s="924"/>
      <c r="D32" s="924"/>
      <c r="E32" s="924"/>
      <c r="F32" s="1026"/>
      <c r="G32" s="648"/>
      <c r="I32" s="659" t="s">
        <v>1720</v>
      </c>
      <c r="J32" s="231" t="s">
        <v>611</v>
      </c>
      <c r="K32" s="657"/>
      <c r="L32" s="657"/>
      <c r="M32" s="657"/>
      <c r="N32" s="657"/>
      <c r="O32" s="657"/>
      <c r="P32" s="657"/>
      <c r="Q32" s="657"/>
      <c r="R32" s="657"/>
      <c r="S32" s="657"/>
      <c r="T32" s="657"/>
      <c r="U32" s="658"/>
      <c r="V32" s="1080"/>
      <c r="W32" s="1081"/>
      <c r="X32" s="658" t="s">
        <v>300</v>
      </c>
      <c r="Y32" s="219"/>
      <c r="Z32" s="129"/>
      <c r="AA32" s="194" t="s">
        <v>0</v>
      </c>
      <c r="AB32" s="194" t="s">
        <v>1746</v>
      </c>
      <c r="AC32" s="194" t="s">
        <v>0</v>
      </c>
      <c r="AD32" s="125"/>
      <c r="AF32" s="307" t="s">
        <v>2037</v>
      </c>
    </row>
    <row r="33" spans="2:33" s="641" customFormat="1" ht="6" customHeight="1">
      <c r="B33" s="1027"/>
      <c r="C33" s="1028"/>
      <c r="D33" s="1028"/>
      <c r="E33" s="1028"/>
      <c r="F33" s="1029"/>
      <c r="G33" s="656"/>
      <c r="H33" s="657"/>
      <c r="I33" s="657"/>
      <c r="J33" s="657"/>
      <c r="K33" s="657"/>
      <c r="L33" s="657"/>
      <c r="M33" s="657"/>
      <c r="N33" s="657"/>
      <c r="O33" s="657"/>
      <c r="P33" s="657"/>
      <c r="Q33" s="657"/>
      <c r="R33" s="657"/>
      <c r="S33" s="657"/>
      <c r="T33" s="220"/>
      <c r="U33" s="220"/>
      <c r="V33" s="657"/>
      <c r="W33" s="657"/>
      <c r="X33" s="657"/>
      <c r="Y33" s="657"/>
      <c r="Z33" s="656"/>
      <c r="AA33" s="657"/>
      <c r="AB33" s="657"/>
      <c r="AC33" s="680"/>
      <c r="AD33" s="686"/>
      <c r="AF33" s="307"/>
    </row>
    <row r="34" spans="2:33" s="641" customFormat="1" ht="9.75" customHeight="1">
      <c r="B34" s="640"/>
      <c r="C34" s="640"/>
      <c r="D34" s="640"/>
      <c r="E34" s="640"/>
      <c r="F34" s="640"/>
      <c r="T34" s="219"/>
      <c r="U34" s="219"/>
      <c r="AF34" s="719"/>
      <c r="AG34" s="610"/>
    </row>
    <row r="35" spans="2:33" s="641" customFormat="1" ht="13.5" customHeight="1">
      <c r="B35" s="641" t="s">
        <v>658</v>
      </c>
      <c r="C35" s="640"/>
      <c r="D35" s="640"/>
      <c r="E35" s="640"/>
      <c r="F35" s="640"/>
      <c r="T35" s="219"/>
      <c r="U35" s="219"/>
      <c r="AF35" s="733"/>
    </row>
    <row r="36" spans="2:33" s="641" customFormat="1" ht="6.75" customHeight="1">
      <c r="B36" s="640"/>
      <c r="C36" s="640"/>
      <c r="D36" s="640"/>
      <c r="E36" s="640"/>
      <c r="F36" s="640"/>
      <c r="T36" s="219"/>
      <c r="U36" s="219"/>
      <c r="AF36" s="733"/>
    </row>
    <row r="37" spans="2:33" s="641" customFormat="1" ht="4.5" customHeight="1">
      <c r="B37" s="1022" t="s">
        <v>608</v>
      </c>
      <c r="C37" s="1023"/>
      <c r="D37" s="1023"/>
      <c r="E37" s="1023"/>
      <c r="F37" s="1024"/>
      <c r="G37" s="653"/>
      <c r="H37" s="654"/>
      <c r="I37" s="654"/>
      <c r="J37" s="654"/>
      <c r="K37" s="654"/>
      <c r="L37" s="654"/>
      <c r="M37" s="654"/>
      <c r="N37" s="654"/>
      <c r="O37" s="654"/>
      <c r="P37" s="654"/>
      <c r="Q37" s="654"/>
      <c r="R37" s="654"/>
      <c r="S37" s="654"/>
      <c r="T37" s="654"/>
      <c r="U37" s="654"/>
      <c r="V37" s="654"/>
      <c r="W37" s="654"/>
      <c r="X37" s="654"/>
      <c r="Y37" s="654"/>
      <c r="Z37" s="653"/>
      <c r="AA37" s="654"/>
      <c r="AB37" s="654"/>
      <c r="AC37" s="684"/>
      <c r="AD37" s="685"/>
      <c r="AF37" s="733"/>
    </row>
    <row r="38" spans="2:33" s="641" customFormat="1" ht="15.75" customHeight="1">
      <c r="B38" s="1027"/>
      <c r="C38" s="1028"/>
      <c r="D38" s="1028"/>
      <c r="E38" s="1028"/>
      <c r="F38" s="1029"/>
      <c r="G38" s="648"/>
      <c r="H38" s="641" t="s">
        <v>616</v>
      </c>
      <c r="I38" s="657"/>
      <c r="J38" s="657"/>
      <c r="K38" s="657"/>
      <c r="L38" s="657"/>
      <c r="M38" s="657"/>
      <c r="N38" s="657"/>
      <c r="O38" s="657"/>
      <c r="P38" s="657"/>
      <c r="Q38" s="657"/>
      <c r="R38" s="657"/>
      <c r="S38" s="657"/>
      <c r="T38" s="657"/>
      <c r="U38" s="657"/>
      <c r="V38" s="657"/>
      <c r="W38" s="657"/>
      <c r="X38" s="657"/>
      <c r="Z38" s="648"/>
      <c r="AA38" s="169" t="s">
        <v>211</v>
      </c>
      <c r="AB38" s="169" t="s">
        <v>1744</v>
      </c>
      <c r="AC38" s="169" t="s">
        <v>213</v>
      </c>
      <c r="AD38" s="216"/>
      <c r="AF38" s="307" t="s">
        <v>2059</v>
      </c>
    </row>
    <row r="39" spans="2:33" s="641" customFormat="1" ht="18.75" customHeight="1">
      <c r="B39" s="1025"/>
      <c r="C39" s="1023"/>
      <c r="D39" s="924"/>
      <c r="E39" s="924"/>
      <c r="F39" s="1026"/>
      <c r="G39" s="648"/>
      <c r="I39" s="659" t="s">
        <v>1717</v>
      </c>
      <c r="J39" s="1083" t="s">
        <v>610</v>
      </c>
      <c r="K39" s="1084"/>
      <c r="L39" s="1084"/>
      <c r="M39" s="1084"/>
      <c r="N39" s="1084"/>
      <c r="O39" s="1084"/>
      <c r="P39" s="1084"/>
      <c r="Q39" s="1084"/>
      <c r="R39" s="1084"/>
      <c r="S39" s="1084"/>
      <c r="T39" s="1084"/>
      <c r="U39" s="658"/>
      <c r="V39" s="1085"/>
      <c r="W39" s="1080"/>
      <c r="X39" s="658" t="s">
        <v>300</v>
      </c>
      <c r="Z39" s="648"/>
      <c r="AA39" s="687"/>
      <c r="AB39" s="612"/>
      <c r="AC39" s="687"/>
      <c r="AD39" s="125"/>
      <c r="AF39" s="307" t="s">
        <v>2060</v>
      </c>
    </row>
    <row r="40" spans="2:33" s="641" customFormat="1" ht="18.75" customHeight="1">
      <c r="B40" s="1025"/>
      <c r="C40" s="924"/>
      <c r="D40" s="924"/>
      <c r="E40" s="924"/>
      <c r="F40" s="1026"/>
      <c r="G40" s="648"/>
      <c r="I40" s="659" t="s">
        <v>1720</v>
      </c>
      <c r="J40" s="231" t="s">
        <v>611</v>
      </c>
      <c r="K40" s="657"/>
      <c r="L40" s="657"/>
      <c r="M40" s="657"/>
      <c r="N40" s="657"/>
      <c r="O40" s="657"/>
      <c r="P40" s="657"/>
      <c r="Q40" s="657"/>
      <c r="R40" s="657"/>
      <c r="S40" s="657"/>
      <c r="T40" s="657"/>
      <c r="U40" s="658"/>
      <c r="V40" s="908"/>
      <c r="W40" s="1078"/>
      <c r="X40" s="658" t="s">
        <v>300</v>
      </c>
      <c r="Y40" s="219"/>
      <c r="Z40" s="129"/>
      <c r="AA40" s="194" t="s">
        <v>0</v>
      </c>
      <c r="AB40" s="194" t="s">
        <v>1746</v>
      </c>
      <c r="AC40" s="194" t="s">
        <v>0</v>
      </c>
      <c r="AD40" s="125"/>
      <c r="AF40" s="307" t="s">
        <v>2037</v>
      </c>
    </row>
    <row r="41" spans="2:33" s="641" customFormat="1" ht="6" customHeight="1">
      <c r="B41" s="1027"/>
      <c r="C41" s="1028"/>
      <c r="D41" s="1028"/>
      <c r="E41" s="1028"/>
      <c r="F41" s="1029"/>
      <c r="G41" s="656"/>
      <c r="H41" s="657"/>
      <c r="I41" s="657"/>
      <c r="J41" s="657"/>
      <c r="K41" s="657"/>
      <c r="L41" s="657"/>
      <c r="M41" s="657"/>
      <c r="N41" s="657"/>
      <c r="O41" s="657"/>
      <c r="P41" s="657"/>
      <c r="Q41" s="657"/>
      <c r="R41" s="657"/>
      <c r="S41" s="657"/>
      <c r="T41" s="220"/>
      <c r="U41" s="220"/>
      <c r="V41" s="657"/>
      <c r="W41" s="657"/>
      <c r="X41" s="657"/>
      <c r="Y41" s="657"/>
      <c r="Z41" s="656"/>
      <c r="AA41" s="657"/>
      <c r="AB41" s="657"/>
      <c r="AC41" s="680"/>
      <c r="AD41" s="686"/>
      <c r="AF41" s="307"/>
    </row>
    <row r="42" spans="2:33" s="641" customFormat="1" ht="4.5" customHeight="1">
      <c r="B42" s="1022" t="s">
        <v>626</v>
      </c>
      <c r="C42" s="1023"/>
      <c r="D42" s="1023"/>
      <c r="E42" s="1023"/>
      <c r="F42" s="1024"/>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2:33" s="641" customFormat="1" ht="15.75" customHeight="1">
      <c r="B43" s="1025"/>
      <c r="C43" s="924"/>
      <c r="D43" s="924"/>
      <c r="E43" s="924"/>
      <c r="F43" s="1026"/>
      <c r="G43" s="648"/>
      <c r="H43" s="641" t="s">
        <v>621</v>
      </c>
      <c r="Z43" s="648"/>
      <c r="AA43" s="169" t="s">
        <v>211</v>
      </c>
      <c r="AB43" s="169" t="s">
        <v>1746</v>
      </c>
      <c r="AC43" s="169" t="s">
        <v>213</v>
      </c>
      <c r="AD43" s="216"/>
    </row>
    <row r="44" spans="2:33" s="641" customFormat="1" ht="30" customHeight="1">
      <c r="B44" s="1025"/>
      <c r="C44" s="924"/>
      <c r="D44" s="924"/>
      <c r="E44" s="924"/>
      <c r="F44" s="1026"/>
      <c r="G44" s="648"/>
      <c r="I44" s="624" t="s">
        <v>1745</v>
      </c>
      <c r="J44" s="1051" t="s">
        <v>659</v>
      </c>
      <c r="K44" s="1052"/>
      <c r="L44" s="1052"/>
      <c r="M44" s="1052"/>
      <c r="N44" s="1052"/>
      <c r="O44" s="1052"/>
      <c r="P44" s="1052"/>
      <c r="Q44" s="1052"/>
      <c r="R44" s="1052"/>
      <c r="S44" s="1052"/>
      <c r="T44" s="1052"/>
      <c r="U44" s="1073"/>
      <c r="V44" s="908"/>
      <c r="W44" s="1078"/>
      <c r="X44" s="627" t="s">
        <v>300</v>
      </c>
      <c r="Z44" s="648"/>
      <c r="AA44" s="687"/>
      <c r="AB44" s="612"/>
      <c r="AC44" s="687"/>
      <c r="AD44" s="125"/>
      <c r="AF44" s="307" t="s">
        <v>2061</v>
      </c>
    </row>
    <row r="45" spans="2:33" s="641" customFormat="1" ht="33" customHeight="1">
      <c r="B45" s="1025"/>
      <c r="C45" s="924"/>
      <c r="D45" s="924"/>
      <c r="E45" s="924"/>
      <c r="F45" s="1026"/>
      <c r="G45" s="648"/>
      <c r="I45" s="624" t="s">
        <v>1720</v>
      </c>
      <c r="J45" s="1051" t="s">
        <v>1876</v>
      </c>
      <c r="K45" s="1052"/>
      <c r="L45" s="1052"/>
      <c r="M45" s="1052"/>
      <c r="N45" s="1052"/>
      <c r="O45" s="1052"/>
      <c r="P45" s="1052"/>
      <c r="Q45" s="1052"/>
      <c r="R45" s="1052"/>
      <c r="S45" s="1052"/>
      <c r="T45" s="1052"/>
      <c r="U45" s="1073"/>
      <c r="V45" s="908"/>
      <c r="W45" s="1078"/>
      <c r="X45" s="658" t="s">
        <v>300</v>
      </c>
      <c r="Y45" s="219"/>
      <c r="Z45" s="129"/>
      <c r="AA45" s="194" t="s">
        <v>0</v>
      </c>
      <c r="AB45" s="194" t="s">
        <v>1746</v>
      </c>
      <c r="AC45" s="194" t="s">
        <v>0</v>
      </c>
      <c r="AD45" s="125"/>
      <c r="AF45" s="307" t="s">
        <v>2060</v>
      </c>
    </row>
    <row r="46" spans="2:33" s="641" customFormat="1" ht="6" customHeight="1">
      <c r="B46" s="1027"/>
      <c r="C46" s="1028"/>
      <c r="D46" s="1028"/>
      <c r="E46" s="1028"/>
      <c r="F46" s="1029"/>
      <c r="G46" s="656"/>
      <c r="H46" s="657"/>
      <c r="I46" s="657"/>
      <c r="J46" s="657"/>
      <c r="K46" s="657"/>
      <c r="L46" s="657"/>
      <c r="M46" s="657"/>
      <c r="N46" s="657"/>
      <c r="O46" s="657"/>
      <c r="P46" s="657"/>
      <c r="Q46" s="657"/>
      <c r="R46" s="657"/>
      <c r="S46" s="657"/>
      <c r="T46" s="220"/>
      <c r="U46" s="220"/>
      <c r="V46" s="657"/>
      <c r="W46" s="657"/>
      <c r="X46" s="657"/>
      <c r="Y46" s="657"/>
      <c r="Z46" s="656"/>
      <c r="AA46" s="657"/>
      <c r="AB46" s="657"/>
      <c r="AC46" s="680"/>
      <c r="AD46" s="686"/>
      <c r="AF46" s="307"/>
    </row>
    <row r="47" spans="2:33" s="641" customFormat="1" ht="6" customHeight="1">
      <c r="B47" s="640"/>
      <c r="C47" s="640"/>
      <c r="D47" s="640"/>
      <c r="E47" s="640"/>
      <c r="F47" s="640"/>
      <c r="T47" s="219"/>
      <c r="U47" s="219"/>
      <c r="AF47" s="733"/>
    </row>
    <row r="48" spans="2:33" s="641" customFormat="1" ht="13.5" customHeight="1">
      <c r="B48" s="1074" t="s">
        <v>660</v>
      </c>
      <c r="C48" s="1054"/>
      <c r="D48" s="224" t="s">
        <v>1877</v>
      </c>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F48" s="610"/>
    </row>
    <row r="49" spans="2:49" s="641" customFormat="1" ht="29.25" customHeight="1">
      <c r="B49" s="1074"/>
      <c r="C49" s="1054"/>
      <c r="D49" s="1055"/>
      <c r="E49" s="1055"/>
      <c r="F49" s="1055"/>
      <c r="G49" s="1055"/>
      <c r="H49" s="1055"/>
      <c r="I49" s="1055"/>
      <c r="J49" s="1055"/>
      <c r="K49" s="1055"/>
      <c r="L49" s="1055"/>
      <c r="M49" s="1055"/>
      <c r="N49" s="1055"/>
      <c r="O49" s="1055"/>
      <c r="P49" s="1055"/>
      <c r="Q49" s="1055"/>
      <c r="R49" s="1055"/>
      <c r="S49" s="1055"/>
      <c r="T49" s="1055"/>
      <c r="U49" s="1055"/>
      <c r="V49" s="1055"/>
      <c r="W49" s="1055"/>
      <c r="X49" s="1055"/>
      <c r="Y49" s="1055"/>
      <c r="Z49" s="1055"/>
      <c r="AA49" s="1055"/>
      <c r="AB49" s="1055"/>
      <c r="AC49" s="1055"/>
      <c r="AD49" s="1055"/>
      <c r="AF49" s="733"/>
    </row>
    <row r="56" spans="2:49" ht="13.2">
      <c r="AF56" s="3"/>
    </row>
    <row r="60" spans="2:49" ht="13.2">
      <c r="AF60" s="3"/>
    </row>
    <row r="61" spans="2:49" ht="13.2">
      <c r="AF61" s="716"/>
    </row>
    <row r="62" spans="2:49">
      <c r="AW62" s="716"/>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1100-000000000000}">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W123"/>
  <sheetViews>
    <sheetView view="pageBreakPreview" zoomScale="115" zoomScaleNormal="170" zoomScaleSheetLayoutView="115" workbookViewId="0"/>
  </sheetViews>
  <sheetFormatPr defaultColWidth="3.44140625" defaultRowHeight="14.4"/>
  <cols>
    <col min="1" max="1" width="1.21875" style="3" customWidth="1"/>
    <col min="2" max="2" width="3.109375" style="660" customWidth="1"/>
    <col min="3" max="30" width="3.109375" style="3" customWidth="1"/>
    <col min="31" max="31" width="1.44140625" style="3" customWidth="1"/>
    <col min="32" max="32" width="1.21875" style="3" customWidth="1"/>
    <col min="33" max="33" width="1.6640625" style="3" customWidth="1"/>
    <col min="34" max="34" width="3.44140625" style="714"/>
    <col min="35" max="16384" width="3.44140625" style="3"/>
  </cols>
  <sheetData>
    <row r="1" spans="2:34" s="641" customFormat="1">
      <c r="AH1" s="307"/>
    </row>
    <row r="2" spans="2:34" s="641" customFormat="1">
      <c r="B2" s="641" t="s">
        <v>1878</v>
      </c>
      <c r="AH2" s="307"/>
    </row>
    <row r="3" spans="2:34" s="641" customFormat="1">
      <c r="V3" s="448" t="s">
        <v>9</v>
      </c>
      <c r="W3" s="876"/>
      <c r="X3" s="876"/>
      <c r="Y3" s="448" t="s">
        <v>10</v>
      </c>
      <c r="Z3" s="876"/>
      <c r="AA3" s="876"/>
      <c r="AB3" s="448" t="s">
        <v>11</v>
      </c>
      <c r="AC3" s="876"/>
      <c r="AD3" s="876"/>
      <c r="AE3" s="448" t="s">
        <v>89</v>
      </c>
      <c r="AH3" s="307"/>
    </row>
    <row r="4" spans="2:34" s="641" customFormat="1">
      <c r="AE4" s="448"/>
      <c r="AH4" s="307"/>
    </row>
    <row r="5" spans="2:34" s="641" customForma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H5" s="307"/>
    </row>
    <row r="6" spans="2:34" s="641" customFormat="1" ht="26.25" customHeight="1">
      <c r="B6" s="924" t="s">
        <v>1645</v>
      </c>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E6" s="924"/>
      <c r="AH6" s="307"/>
    </row>
    <row r="7" spans="2:34" s="641" customFormat="1">
      <c r="AH7" s="307"/>
    </row>
    <row r="8" spans="2:34" s="641" customFormat="1" ht="23.25" customHeight="1">
      <c r="B8" s="919" t="s">
        <v>1872</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2"/>
      <c r="AH8" s="307"/>
    </row>
    <row r="9" spans="2:34" ht="23.25" customHeight="1">
      <c r="B9" s="878" t="s">
        <v>593</v>
      </c>
      <c r="C9" s="879"/>
      <c r="D9" s="879"/>
      <c r="E9" s="879"/>
      <c r="F9" s="880"/>
      <c r="G9" s="192" t="s">
        <v>0</v>
      </c>
      <c r="H9" s="678" t="s">
        <v>1706</v>
      </c>
      <c r="I9" s="678"/>
      <c r="J9" s="678"/>
      <c r="K9" s="678"/>
      <c r="L9" s="193" t="s">
        <v>0</v>
      </c>
      <c r="M9" s="678" t="s">
        <v>1879</v>
      </c>
      <c r="N9" s="678"/>
      <c r="O9" s="678"/>
      <c r="P9" s="678"/>
      <c r="Q9" s="193" t="s">
        <v>0</v>
      </c>
      <c r="R9" s="678" t="s">
        <v>1880</v>
      </c>
      <c r="S9" s="676"/>
      <c r="T9" s="676"/>
      <c r="U9" s="676"/>
      <c r="V9" s="676"/>
      <c r="W9" s="676"/>
      <c r="X9" s="676"/>
      <c r="Y9" s="676"/>
      <c r="Z9" s="676"/>
      <c r="AA9" s="676"/>
      <c r="AB9" s="676"/>
      <c r="AC9" s="676"/>
      <c r="AD9" s="676"/>
      <c r="AE9" s="210"/>
    </row>
    <row r="10" spans="2:34" ht="23.25" customHeight="1">
      <c r="B10" s="1007" t="s">
        <v>594</v>
      </c>
      <c r="C10" s="1008"/>
      <c r="D10" s="1008"/>
      <c r="E10" s="1008"/>
      <c r="F10" s="1009"/>
      <c r="G10" s="194" t="s">
        <v>0</v>
      </c>
      <c r="H10" s="641" t="s">
        <v>1618</v>
      </c>
      <c r="I10" s="2"/>
      <c r="J10" s="2"/>
      <c r="K10" s="2"/>
      <c r="L10" s="2"/>
      <c r="M10" s="2"/>
      <c r="N10" s="2"/>
      <c r="O10" s="2"/>
      <c r="P10" s="2"/>
      <c r="Q10" s="2"/>
      <c r="R10" s="194" t="s">
        <v>0</v>
      </c>
      <c r="S10" s="226" t="s">
        <v>1619</v>
      </c>
      <c r="T10" s="226"/>
      <c r="U10" s="226"/>
      <c r="V10" s="194" t="s">
        <v>0</v>
      </c>
      <c r="W10" s="226" t="s">
        <v>1620</v>
      </c>
      <c r="X10" s="226"/>
      <c r="Y10" s="226"/>
      <c r="Z10" s="194" t="s">
        <v>0</v>
      </c>
      <c r="AA10" s="226" t="s">
        <v>1621</v>
      </c>
      <c r="AB10" s="226"/>
      <c r="AC10" s="226"/>
      <c r="AD10" s="226"/>
      <c r="AE10" s="227"/>
    </row>
    <row r="11" spans="2:34" ht="23.25" customHeight="1">
      <c r="B11" s="905"/>
      <c r="C11" s="904"/>
      <c r="D11" s="904"/>
      <c r="E11" s="904"/>
      <c r="F11" s="906"/>
      <c r="G11" s="194" t="s">
        <v>0</v>
      </c>
      <c r="H11" s="641" t="s">
        <v>1622</v>
      </c>
      <c r="I11" s="2"/>
      <c r="J11" s="2"/>
      <c r="K11" s="2"/>
      <c r="L11" s="2"/>
      <c r="M11" s="2"/>
      <c r="N11" s="2"/>
      <c r="O11" s="2"/>
      <c r="P11" s="2"/>
      <c r="Q11" s="2"/>
      <c r="R11" s="194" t="s">
        <v>0</v>
      </c>
      <c r="S11" s="641" t="s">
        <v>1623</v>
      </c>
      <c r="T11" s="226"/>
      <c r="U11" s="226"/>
      <c r="V11" s="226"/>
      <c r="W11" s="226"/>
      <c r="X11" s="226"/>
      <c r="Y11" s="226"/>
      <c r="Z11" s="226"/>
      <c r="AA11" s="226"/>
      <c r="AB11" s="226"/>
      <c r="AC11" s="226"/>
      <c r="AD11" s="226"/>
      <c r="AE11" s="227"/>
    </row>
    <row r="12" spans="2:34" ht="23.25" customHeight="1">
      <c r="B12" s="905"/>
      <c r="C12" s="904"/>
      <c r="D12" s="904"/>
      <c r="E12" s="904"/>
      <c r="F12" s="906"/>
      <c r="G12" s="194" t="s">
        <v>0</v>
      </c>
      <c r="H12" s="641" t="s">
        <v>1624</v>
      </c>
      <c r="I12" s="2"/>
      <c r="J12" s="2"/>
      <c r="K12" s="2"/>
      <c r="L12" s="2"/>
      <c r="M12" s="2"/>
      <c r="N12" s="2"/>
      <c r="O12" s="2"/>
      <c r="P12" s="2"/>
      <c r="Q12" s="2"/>
      <c r="R12" s="194" t="s">
        <v>0</v>
      </c>
      <c r="S12" s="641" t="s">
        <v>1625</v>
      </c>
      <c r="T12" s="226"/>
      <c r="U12" s="226"/>
      <c r="V12" s="226"/>
      <c r="W12" s="226"/>
      <c r="X12" s="226"/>
      <c r="Y12" s="226"/>
      <c r="Z12" s="226"/>
      <c r="AA12" s="226"/>
      <c r="AB12" s="226"/>
      <c r="AC12" s="226"/>
      <c r="AD12" s="226"/>
      <c r="AE12" s="227"/>
    </row>
    <row r="13" spans="2:34" ht="23.25" customHeight="1">
      <c r="B13" s="1010"/>
      <c r="C13" s="1011"/>
      <c r="D13" s="1011"/>
      <c r="E13" s="1011"/>
      <c r="F13" s="1012"/>
      <c r="G13" s="194" t="s">
        <v>0</v>
      </c>
      <c r="H13" s="641" t="s">
        <v>1646</v>
      </c>
      <c r="I13" s="226"/>
      <c r="J13" s="226"/>
      <c r="K13" s="226"/>
      <c r="L13" s="226"/>
      <c r="M13" s="2"/>
      <c r="N13" s="2"/>
      <c r="O13" s="2"/>
      <c r="P13" s="2"/>
      <c r="Q13" s="2"/>
      <c r="X13" s="226"/>
      <c r="Y13" s="226"/>
      <c r="Z13" s="226"/>
      <c r="AA13" s="226"/>
      <c r="AB13" s="226"/>
      <c r="AC13" s="226"/>
      <c r="AD13" s="226"/>
      <c r="AE13" s="227"/>
    </row>
    <row r="14" spans="2:34" ht="23.25" customHeight="1">
      <c r="B14" s="1007" t="s">
        <v>598</v>
      </c>
      <c r="C14" s="1008"/>
      <c r="D14" s="1008"/>
      <c r="E14" s="1008"/>
      <c r="F14" s="1009"/>
      <c r="G14" s="211" t="s">
        <v>0</v>
      </c>
      <c r="H14" s="654" t="s">
        <v>599</v>
      </c>
      <c r="I14" s="684"/>
      <c r="J14" s="684"/>
      <c r="K14" s="684"/>
      <c r="L14" s="684"/>
      <c r="M14" s="684"/>
      <c r="N14" s="684"/>
      <c r="O14" s="684"/>
      <c r="P14" s="684"/>
      <c r="Q14" s="684"/>
      <c r="R14" s="684"/>
      <c r="S14" s="201" t="s">
        <v>0</v>
      </c>
      <c r="T14" s="654" t="s">
        <v>600</v>
      </c>
      <c r="U14" s="212"/>
      <c r="V14" s="212"/>
      <c r="W14" s="212"/>
      <c r="X14" s="212"/>
      <c r="Y14" s="212"/>
      <c r="Z14" s="212"/>
      <c r="AA14" s="212"/>
      <c r="AB14" s="212"/>
      <c r="AC14" s="212"/>
      <c r="AD14" s="212"/>
      <c r="AE14" s="213"/>
    </row>
    <row r="15" spans="2:34" ht="23.25" customHeight="1">
      <c r="B15" s="1010"/>
      <c r="C15" s="1011"/>
      <c r="D15" s="1011"/>
      <c r="E15" s="1011"/>
      <c r="F15" s="1012"/>
      <c r="G15" s="195" t="s">
        <v>0</v>
      </c>
      <c r="H15" s="657" t="s">
        <v>601</v>
      </c>
      <c r="I15" s="680"/>
      <c r="J15" s="680"/>
      <c r="K15" s="680"/>
      <c r="L15" s="680"/>
      <c r="M15" s="680"/>
      <c r="N15" s="680"/>
      <c r="O15" s="680"/>
      <c r="P15" s="680"/>
      <c r="Q15" s="680"/>
      <c r="R15" s="680"/>
      <c r="S15" s="214"/>
      <c r="T15" s="214"/>
      <c r="U15" s="214"/>
      <c r="V15" s="214"/>
      <c r="W15" s="214"/>
      <c r="X15" s="214"/>
      <c r="Y15" s="214"/>
      <c r="Z15" s="214"/>
      <c r="AA15" s="214"/>
      <c r="AB15" s="214"/>
      <c r="AC15" s="214"/>
      <c r="AD15" s="214"/>
      <c r="AE15" s="215"/>
      <c r="AF15" s="227"/>
    </row>
    <row r="16" spans="2:34" s="641" customFormat="1">
      <c r="AF16" s="610"/>
      <c r="AH16" s="307"/>
    </row>
    <row r="17" spans="2:34" s="641" customFormat="1">
      <c r="B17" s="641" t="s">
        <v>655</v>
      </c>
      <c r="AF17" s="733"/>
      <c r="AH17" s="307"/>
    </row>
    <row r="18" spans="2:34" s="641" customFormat="1">
      <c r="B18" s="641" t="s">
        <v>607</v>
      </c>
      <c r="AD18" s="2"/>
      <c r="AE18" s="2"/>
      <c r="AH18" s="307"/>
    </row>
    <row r="19" spans="2:34" s="641" customFormat="1" ht="6" customHeight="1">
      <c r="AH19" s="307"/>
    </row>
    <row r="20" spans="2:34" s="641" customFormat="1" ht="6" customHeight="1">
      <c r="B20" s="1022" t="s">
        <v>608</v>
      </c>
      <c r="C20" s="1023"/>
      <c r="D20" s="1023"/>
      <c r="E20" s="1023"/>
      <c r="F20" s="1024"/>
      <c r="G20" s="653"/>
      <c r="H20" s="654"/>
      <c r="I20" s="654"/>
      <c r="J20" s="654"/>
      <c r="K20" s="654"/>
      <c r="L20" s="654"/>
      <c r="M20" s="654"/>
      <c r="N20" s="654"/>
      <c r="O20" s="654"/>
      <c r="P20" s="654"/>
      <c r="Q20" s="654"/>
      <c r="R20" s="654"/>
      <c r="S20" s="654"/>
      <c r="T20" s="654"/>
      <c r="U20" s="654"/>
      <c r="V20" s="654"/>
      <c r="W20" s="654"/>
      <c r="X20" s="654"/>
      <c r="Y20" s="654"/>
      <c r="Z20" s="654"/>
      <c r="AA20" s="653"/>
      <c r="AB20" s="654"/>
      <c r="AC20" s="654"/>
      <c r="AD20" s="684"/>
      <c r="AE20" s="685"/>
      <c r="AH20" s="307"/>
    </row>
    <row r="21" spans="2:34" s="641" customFormat="1" ht="13.5" customHeight="1">
      <c r="B21" s="1025"/>
      <c r="C21" s="924"/>
      <c r="D21" s="924"/>
      <c r="E21" s="924"/>
      <c r="F21" s="1026"/>
      <c r="G21" s="648"/>
      <c r="H21" s="641" t="s">
        <v>1626</v>
      </c>
      <c r="AA21" s="648"/>
      <c r="AB21" s="169" t="s">
        <v>211</v>
      </c>
      <c r="AC21" s="169" t="s">
        <v>1744</v>
      </c>
      <c r="AD21" s="169" t="s">
        <v>213</v>
      </c>
      <c r="AE21" s="216"/>
      <c r="AH21" s="307" t="s">
        <v>2059</v>
      </c>
    </row>
    <row r="22" spans="2:34" s="641" customFormat="1" ht="15.75" customHeight="1">
      <c r="B22" s="1025"/>
      <c r="C22" s="924"/>
      <c r="D22" s="924"/>
      <c r="E22" s="924"/>
      <c r="F22" s="1026"/>
      <c r="G22" s="648"/>
      <c r="I22" s="624" t="s">
        <v>1757</v>
      </c>
      <c r="J22" s="1053" t="s">
        <v>610</v>
      </c>
      <c r="K22" s="1050"/>
      <c r="L22" s="1050"/>
      <c r="M22" s="1050"/>
      <c r="N22" s="1050"/>
      <c r="O22" s="1050"/>
      <c r="P22" s="1050"/>
      <c r="Q22" s="1050"/>
      <c r="R22" s="1050"/>
      <c r="S22" s="1050"/>
      <c r="T22" s="1050"/>
      <c r="U22" s="1050"/>
      <c r="V22" s="882"/>
      <c r="W22" s="883"/>
      <c r="X22" s="627" t="s">
        <v>300</v>
      </c>
      <c r="AA22" s="648"/>
      <c r="AB22" s="687"/>
      <c r="AC22" s="612"/>
      <c r="AD22" s="687"/>
      <c r="AE22" s="125"/>
      <c r="AH22" s="307" t="s">
        <v>2060</v>
      </c>
    </row>
    <row r="23" spans="2:34" s="641" customFormat="1" ht="15.75" customHeight="1">
      <c r="B23" s="1025"/>
      <c r="C23" s="924"/>
      <c r="D23" s="924"/>
      <c r="E23" s="924"/>
      <c r="F23" s="1026"/>
      <c r="G23" s="648"/>
      <c r="I23" s="659" t="s">
        <v>1862</v>
      </c>
      <c r="J23" s="222" t="s">
        <v>611</v>
      </c>
      <c r="K23" s="657"/>
      <c r="L23" s="657"/>
      <c r="M23" s="657"/>
      <c r="N23" s="657"/>
      <c r="O23" s="657"/>
      <c r="P23" s="657"/>
      <c r="Q23" s="657"/>
      <c r="R23" s="657"/>
      <c r="S23" s="657"/>
      <c r="T23" s="657"/>
      <c r="U23" s="657"/>
      <c r="V23" s="888"/>
      <c r="W23" s="889"/>
      <c r="X23" s="658" t="s">
        <v>300</v>
      </c>
      <c r="Z23" s="219"/>
      <c r="AA23" s="129"/>
      <c r="AB23" s="194" t="s">
        <v>0</v>
      </c>
      <c r="AC23" s="194" t="s">
        <v>1746</v>
      </c>
      <c r="AD23" s="194" t="s">
        <v>0</v>
      </c>
      <c r="AE23" s="125"/>
      <c r="AH23" s="307" t="s">
        <v>2037</v>
      </c>
    </row>
    <row r="24" spans="2:34" s="641" customFormat="1">
      <c r="B24" s="1025"/>
      <c r="C24" s="924"/>
      <c r="D24" s="924"/>
      <c r="E24" s="924"/>
      <c r="F24" s="1026"/>
      <c r="G24" s="648"/>
      <c r="H24" s="641" t="s">
        <v>612</v>
      </c>
      <c r="AA24" s="648"/>
      <c r="AD24" s="2"/>
      <c r="AE24" s="125"/>
      <c r="AF24" s="125"/>
      <c r="AH24" s="734"/>
    </row>
    <row r="25" spans="2:34" s="641" customFormat="1">
      <c r="B25" s="1025"/>
      <c r="C25" s="924"/>
      <c r="D25" s="924"/>
      <c r="E25" s="924"/>
      <c r="F25" s="1026"/>
      <c r="G25" s="648"/>
      <c r="H25" s="641" t="s">
        <v>1627</v>
      </c>
      <c r="U25" s="219"/>
      <c r="V25" s="219"/>
      <c r="AA25" s="648"/>
      <c r="AD25" s="2"/>
      <c r="AE25" s="125"/>
      <c r="AF25" s="125"/>
      <c r="AH25" s="734"/>
    </row>
    <row r="26" spans="2:34" s="641" customFormat="1" ht="29.25" customHeight="1">
      <c r="B26" s="1025"/>
      <c r="C26" s="924"/>
      <c r="D26" s="924"/>
      <c r="E26" s="924"/>
      <c r="F26" s="1026"/>
      <c r="G26" s="648"/>
      <c r="I26" s="624" t="s">
        <v>1722</v>
      </c>
      <c r="J26" s="1050" t="s">
        <v>614</v>
      </c>
      <c r="K26" s="1050"/>
      <c r="L26" s="1050"/>
      <c r="M26" s="1050"/>
      <c r="N26" s="1050"/>
      <c r="O26" s="1050"/>
      <c r="P26" s="1050"/>
      <c r="Q26" s="1050"/>
      <c r="R26" s="1050"/>
      <c r="S26" s="1050"/>
      <c r="T26" s="1050"/>
      <c r="U26" s="1050"/>
      <c r="V26" s="882"/>
      <c r="W26" s="883"/>
      <c r="X26" s="627" t="s">
        <v>300</v>
      </c>
      <c r="Z26" s="219"/>
      <c r="AA26" s="129"/>
      <c r="AB26" s="194" t="s">
        <v>0</v>
      </c>
      <c r="AC26" s="194" t="s">
        <v>1746</v>
      </c>
      <c r="AD26" s="194" t="s">
        <v>0</v>
      </c>
      <c r="AE26" s="125"/>
      <c r="AF26" s="125"/>
    </row>
    <row r="27" spans="2:34" s="641" customFormat="1" ht="6" customHeight="1">
      <c r="B27" s="1027"/>
      <c r="C27" s="1028"/>
      <c r="D27" s="1028"/>
      <c r="E27" s="1028"/>
      <c r="F27" s="1029"/>
      <c r="G27" s="656"/>
      <c r="H27" s="657"/>
      <c r="I27" s="657"/>
      <c r="J27" s="657"/>
      <c r="K27" s="657"/>
      <c r="L27" s="657"/>
      <c r="M27" s="657"/>
      <c r="N27" s="657"/>
      <c r="O27" s="657"/>
      <c r="P27" s="657"/>
      <c r="Q27" s="657"/>
      <c r="R27" s="657"/>
      <c r="S27" s="657"/>
      <c r="T27" s="657"/>
      <c r="U27" s="220"/>
      <c r="V27" s="220"/>
      <c r="W27" s="657"/>
      <c r="X27" s="657"/>
      <c r="Y27" s="657"/>
      <c r="Z27" s="657"/>
      <c r="AA27" s="656"/>
      <c r="AB27" s="657"/>
      <c r="AC27" s="657"/>
      <c r="AD27" s="680"/>
      <c r="AE27" s="686"/>
      <c r="AH27" s="307"/>
    </row>
    <row r="28" spans="2:34" s="641" customFormat="1" ht="6" customHeight="1">
      <c r="B28" s="662"/>
      <c r="C28" s="663"/>
      <c r="D28" s="663"/>
      <c r="E28" s="663"/>
      <c r="F28" s="664"/>
      <c r="G28" s="653"/>
      <c r="H28" s="654"/>
      <c r="I28" s="654"/>
      <c r="J28" s="654"/>
      <c r="K28" s="654"/>
      <c r="L28" s="654"/>
      <c r="M28" s="654"/>
      <c r="N28" s="654"/>
      <c r="O28" s="654"/>
      <c r="P28" s="654"/>
      <c r="Q28" s="654"/>
      <c r="R28" s="654"/>
      <c r="S28" s="654"/>
      <c r="T28" s="654"/>
      <c r="U28" s="232"/>
      <c r="V28" s="232"/>
      <c r="W28" s="654"/>
      <c r="X28" s="654"/>
      <c r="Y28" s="654"/>
      <c r="Z28" s="654"/>
      <c r="AA28" s="654"/>
      <c r="AB28" s="654"/>
      <c r="AC28" s="654"/>
      <c r="AD28" s="684"/>
      <c r="AE28" s="685"/>
      <c r="AH28" s="307"/>
    </row>
    <row r="29" spans="2:34" s="641" customFormat="1">
      <c r="B29" s="1025" t="s">
        <v>662</v>
      </c>
      <c r="C29" s="924"/>
      <c r="D29" s="924"/>
      <c r="E29" s="924"/>
      <c r="F29" s="1026"/>
      <c r="G29" s="595" t="s">
        <v>1647</v>
      </c>
      <c r="I29" s="233"/>
      <c r="J29" s="233"/>
      <c r="K29" s="233"/>
      <c r="L29" s="233"/>
      <c r="M29" s="233"/>
      <c r="N29" s="233"/>
      <c r="O29" s="233"/>
      <c r="P29" s="233"/>
      <c r="Q29" s="233"/>
      <c r="R29" s="233"/>
      <c r="S29" s="233"/>
      <c r="T29" s="233"/>
      <c r="U29" s="233"/>
      <c r="V29" s="233"/>
      <c r="W29" s="233"/>
      <c r="X29" s="233"/>
      <c r="Y29" s="233"/>
      <c r="Z29" s="233"/>
      <c r="AA29" s="233"/>
      <c r="AB29" s="233"/>
      <c r="AC29" s="233"/>
      <c r="AD29" s="2"/>
      <c r="AE29" s="125"/>
      <c r="AH29" s="307"/>
    </row>
    <row r="30" spans="2:34" s="641" customFormat="1" ht="54" customHeight="1">
      <c r="B30" s="1025"/>
      <c r="C30" s="924"/>
      <c r="D30" s="924"/>
      <c r="E30" s="924"/>
      <c r="F30" s="1026"/>
      <c r="G30" s="896"/>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8"/>
      <c r="AH30" s="307"/>
    </row>
    <row r="31" spans="2:34" s="641" customFormat="1" ht="6" customHeight="1">
      <c r="B31" s="667"/>
      <c r="C31" s="668"/>
      <c r="D31" s="668"/>
      <c r="E31" s="668"/>
      <c r="F31" s="669"/>
      <c r="G31" s="656"/>
      <c r="H31" s="657"/>
      <c r="I31" s="657"/>
      <c r="J31" s="657"/>
      <c r="K31" s="657"/>
      <c r="L31" s="657"/>
      <c r="M31" s="657"/>
      <c r="N31" s="657"/>
      <c r="O31" s="657"/>
      <c r="P31" s="657"/>
      <c r="Q31" s="657"/>
      <c r="R31" s="657"/>
      <c r="S31" s="657"/>
      <c r="T31" s="657"/>
      <c r="U31" s="220"/>
      <c r="V31" s="220"/>
      <c r="W31" s="657"/>
      <c r="X31" s="657"/>
      <c r="Y31" s="657"/>
      <c r="Z31" s="657"/>
      <c r="AA31" s="657"/>
      <c r="AB31" s="657"/>
      <c r="AC31" s="657"/>
      <c r="AD31" s="680"/>
      <c r="AE31" s="686"/>
      <c r="AH31" s="307"/>
    </row>
    <row r="32" spans="2:34" s="641" customFormat="1" ht="9.75" customHeight="1">
      <c r="B32" s="640"/>
      <c r="C32" s="640"/>
      <c r="D32" s="640"/>
      <c r="E32" s="640"/>
      <c r="F32" s="640"/>
      <c r="U32" s="219"/>
      <c r="V32" s="219"/>
      <c r="AH32" s="307"/>
    </row>
    <row r="33" spans="2:34" s="641" customFormat="1">
      <c r="B33" s="641" t="s">
        <v>615</v>
      </c>
      <c r="C33" s="640"/>
      <c r="D33" s="640"/>
      <c r="E33" s="640"/>
      <c r="F33" s="640"/>
      <c r="U33" s="219"/>
      <c r="V33" s="219"/>
      <c r="AH33" s="307"/>
    </row>
    <row r="34" spans="2:34" s="641" customFormat="1" ht="6.75" customHeight="1">
      <c r="B34" s="640"/>
      <c r="C34" s="640"/>
      <c r="D34" s="640"/>
      <c r="E34" s="640"/>
      <c r="F34" s="640"/>
      <c r="U34" s="219"/>
      <c r="V34" s="219"/>
      <c r="AF34" s="610"/>
      <c r="AG34" s="610"/>
      <c r="AH34" s="307"/>
    </row>
    <row r="35" spans="2:34" s="641" customFormat="1" ht="4.5" customHeight="1">
      <c r="B35" s="1022" t="s">
        <v>608</v>
      </c>
      <c r="C35" s="1023"/>
      <c r="D35" s="1023"/>
      <c r="E35" s="1023"/>
      <c r="F35" s="1024"/>
      <c r="G35" s="654"/>
      <c r="H35" s="654"/>
      <c r="I35" s="654"/>
      <c r="J35" s="654"/>
      <c r="K35" s="654"/>
      <c r="L35" s="654"/>
      <c r="M35" s="654"/>
      <c r="N35" s="654"/>
      <c r="O35" s="654"/>
      <c r="P35" s="654"/>
      <c r="Q35" s="654"/>
      <c r="R35" s="654"/>
      <c r="S35" s="654"/>
      <c r="T35" s="654"/>
      <c r="U35" s="654"/>
      <c r="V35" s="654"/>
      <c r="W35" s="654"/>
      <c r="X35" s="654"/>
      <c r="Y35" s="654"/>
      <c r="Z35" s="654"/>
      <c r="AA35" s="653"/>
      <c r="AB35" s="654"/>
      <c r="AC35" s="654"/>
      <c r="AD35" s="684"/>
      <c r="AE35" s="685"/>
      <c r="AF35" s="125"/>
      <c r="AH35" s="307"/>
    </row>
    <row r="36" spans="2:34" s="641" customFormat="1" ht="13.5" customHeight="1">
      <c r="B36" s="1025"/>
      <c r="C36" s="924"/>
      <c r="D36" s="924"/>
      <c r="E36" s="924"/>
      <c r="F36" s="1026"/>
      <c r="H36" s="641" t="s">
        <v>609</v>
      </c>
      <c r="AA36" s="648"/>
      <c r="AB36" s="169" t="s">
        <v>211</v>
      </c>
      <c r="AC36" s="169" t="s">
        <v>1749</v>
      </c>
      <c r="AD36" s="169" t="s">
        <v>213</v>
      </c>
      <c r="AE36" s="216"/>
      <c r="AF36" s="216"/>
      <c r="AH36" s="307" t="s">
        <v>2059</v>
      </c>
    </row>
    <row r="37" spans="2:34" s="641" customFormat="1" ht="15.75" customHeight="1">
      <c r="B37" s="1025"/>
      <c r="C37" s="924"/>
      <c r="D37" s="924"/>
      <c r="E37" s="924"/>
      <c r="F37" s="1026"/>
      <c r="I37" s="705" t="s">
        <v>1745</v>
      </c>
      <c r="J37" s="1053" t="s">
        <v>610</v>
      </c>
      <c r="K37" s="1050"/>
      <c r="L37" s="1050"/>
      <c r="M37" s="1050"/>
      <c r="N37" s="1050"/>
      <c r="O37" s="1050"/>
      <c r="P37" s="1050"/>
      <c r="Q37" s="1050"/>
      <c r="R37" s="1050"/>
      <c r="S37" s="1050"/>
      <c r="T37" s="1050"/>
      <c r="U37" s="1050"/>
      <c r="V37" s="882"/>
      <c r="W37" s="883"/>
      <c r="X37" s="627" t="s">
        <v>300</v>
      </c>
      <c r="AA37" s="648"/>
      <c r="AB37" s="687"/>
      <c r="AC37" s="612"/>
      <c r="AD37" s="687"/>
      <c r="AE37" s="125"/>
      <c r="AF37" s="125"/>
      <c r="AH37" s="307" t="s">
        <v>2060</v>
      </c>
    </row>
    <row r="38" spans="2:34" s="641" customFormat="1" ht="15.75" customHeight="1">
      <c r="B38" s="1027"/>
      <c r="C38" s="1028"/>
      <c r="D38" s="1028"/>
      <c r="E38" s="1028"/>
      <c r="F38" s="1029"/>
      <c r="I38" s="624" t="s">
        <v>1720</v>
      </c>
      <c r="J38" s="222" t="s">
        <v>611</v>
      </c>
      <c r="K38" s="657"/>
      <c r="L38" s="657"/>
      <c r="M38" s="657"/>
      <c r="N38" s="657"/>
      <c r="O38" s="657"/>
      <c r="P38" s="657"/>
      <c r="Q38" s="657"/>
      <c r="R38" s="657"/>
      <c r="S38" s="657"/>
      <c r="T38" s="657"/>
      <c r="U38" s="657"/>
      <c r="V38" s="888"/>
      <c r="W38" s="889"/>
      <c r="X38" s="657" t="s">
        <v>300</v>
      </c>
      <c r="Y38" s="648"/>
      <c r="Z38" s="219"/>
      <c r="AA38" s="129"/>
      <c r="AB38" s="194" t="s">
        <v>0</v>
      </c>
      <c r="AC38" s="194" t="s">
        <v>1845</v>
      </c>
      <c r="AD38" s="194" t="s">
        <v>0</v>
      </c>
      <c r="AE38" s="125"/>
      <c r="AH38" s="307" t="s">
        <v>2037</v>
      </c>
    </row>
    <row r="39" spans="2:34" s="641" customFormat="1" ht="6" customHeight="1">
      <c r="B39" s="1027"/>
      <c r="C39" s="910"/>
      <c r="D39" s="1028"/>
      <c r="E39" s="1028"/>
      <c r="F39" s="1029"/>
      <c r="G39" s="657"/>
      <c r="H39" s="657"/>
      <c r="I39" s="657"/>
      <c r="J39" s="657"/>
      <c r="K39" s="657"/>
      <c r="L39" s="657"/>
      <c r="M39" s="657"/>
      <c r="N39" s="657"/>
      <c r="O39" s="657"/>
      <c r="P39" s="657"/>
      <c r="Q39" s="657"/>
      <c r="R39" s="657"/>
      <c r="S39" s="657"/>
      <c r="T39" s="657"/>
      <c r="U39" s="220"/>
      <c r="V39" s="221"/>
      <c r="W39" s="621"/>
      <c r="X39" s="657"/>
      <c r="Y39" s="657"/>
      <c r="Z39" s="657"/>
      <c r="AA39" s="656"/>
      <c r="AB39" s="657"/>
      <c r="AC39" s="657"/>
      <c r="AD39" s="680"/>
      <c r="AE39" s="686"/>
      <c r="AH39" s="307"/>
    </row>
    <row r="40" spans="2:34" s="641" customFormat="1" ht="9.75" customHeight="1">
      <c r="B40" s="640"/>
      <c r="C40" s="640"/>
      <c r="D40" s="640"/>
      <c r="E40" s="640"/>
      <c r="F40" s="640"/>
      <c r="U40" s="219"/>
      <c r="V40" s="218"/>
      <c r="W40" s="612"/>
      <c r="AH40" s="307"/>
    </row>
    <row r="41" spans="2:34" s="641" customFormat="1" ht="13.5" customHeight="1">
      <c r="B41" s="641" t="s">
        <v>619</v>
      </c>
      <c r="C41" s="640"/>
      <c r="D41" s="640"/>
      <c r="E41" s="640"/>
      <c r="F41" s="640"/>
      <c r="U41" s="219"/>
      <c r="V41" s="218"/>
      <c r="W41" s="612"/>
      <c r="AH41" s="307"/>
    </row>
    <row r="42" spans="2:34" s="641" customFormat="1">
      <c r="B42" s="223" t="s">
        <v>1881</v>
      </c>
      <c r="C42" s="640"/>
      <c r="D42" s="640"/>
      <c r="E42" s="640"/>
      <c r="F42" s="640"/>
      <c r="U42" s="219"/>
      <c r="V42" s="218"/>
      <c r="W42" s="612"/>
      <c r="AH42" s="307"/>
    </row>
    <row r="43" spans="2:34" s="641" customFormat="1" ht="4.5" customHeight="1">
      <c r="B43" s="1022" t="s">
        <v>608</v>
      </c>
      <c r="C43" s="1023"/>
      <c r="D43" s="1023"/>
      <c r="E43" s="1023"/>
      <c r="F43" s="1024"/>
      <c r="G43" s="653"/>
      <c r="H43" s="654"/>
      <c r="I43" s="654"/>
      <c r="J43" s="654"/>
      <c r="K43" s="654"/>
      <c r="L43" s="654"/>
      <c r="M43" s="654"/>
      <c r="N43" s="654"/>
      <c r="O43" s="654"/>
      <c r="P43" s="654"/>
      <c r="Q43" s="654"/>
      <c r="R43" s="654"/>
      <c r="S43" s="654"/>
      <c r="T43" s="654"/>
      <c r="U43" s="654"/>
      <c r="V43" s="618"/>
      <c r="W43" s="618"/>
      <c r="X43" s="654"/>
      <c r="Y43" s="654"/>
      <c r="Z43" s="654"/>
      <c r="AA43" s="653"/>
      <c r="AB43" s="654"/>
      <c r="AC43" s="654"/>
      <c r="AD43" s="684"/>
      <c r="AE43" s="685"/>
      <c r="AH43" s="307"/>
    </row>
    <row r="44" spans="2:34" s="641" customFormat="1" ht="13.5" customHeight="1">
      <c r="B44" s="1025"/>
      <c r="C44" s="924"/>
      <c r="D44" s="924"/>
      <c r="E44" s="924"/>
      <c r="F44" s="1026"/>
      <c r="G44" s="648"/>
      <c r="H44" s="641" t="s">
        <v>657</v>
      </c>
      <c r="V44" s="612"/>
      <c r="W44" s="612"/>
      <c r="AA44" s="648"/>
      <c r="AB44" s="169" t="s">
        <v>211</v>
      </c>
      <c r="AC44" s="169" t="s">
        <v>1746</v>
      </c>
      <c r="AD44" s="169" t="s">
        <v>213</v>
      </c>
      <c r="AE44" s="216"/>
      <c r="AH44" s="307" t="s">
        <v>2059</v>
      </c>
    </row>
    <row r="45" spans="2:34" s="641" customFormat="1" ht="15.75" customHeight="1">
      <c r="B45" s="1025"/>
      <c r="C45" s="924"/>
      <c r="D45" s="924"/>
      <c r="E45" s="924"/>
      <c r="F45" s="1026"/>
      <c r="G45" s="648"/>
      <c r="I45" s="624" t="s">
        <v>1757</v>
      </c>
      <c r="J45" s="1053" t="s">
        <v>610</v>
      </c>
      <c r="K45" s="1050"/>
      <c r="L45" s="1050"/>
      <c r="M45" s="1050"/>
      <c r="N45" s="1050"/>
      <c r="O45" s="1050"/>
      <c r="P45" s="1050"/>
      <c r="Q45" s="1050"/>
      <c r="R45" s="1050"/>
      <c r="S45" s="1050"/>
      <c r="T45" s="1050"/>
      <c r="U45" s="1050"/>
      <c r="V45" s="882"/>
      <c r="W45" s="883"/>
      <c r="X45" s="627" t="s">
        <v>300</v>
      </c>
      <c r="AA45" s="648"/>
      <c r="AB45" s="687"/>
      <c r="AC45" s="612"/>
      <c r="AD45" s="687"/>
      <c r="AE45" s="125"/>
      <c r="AH45" s="307" t="s">
        <v>2060</v>
      </c>
    </row>
    <row r="46" spans="2:34" s="641" customFormat="1" ht="15.75" customHeight="1">
      <c r="B46" s="1025"/>
      <c r="C46" s="924"/>
      <c r="D46" s="924"/>
      <c r="E46" s="924"/>
      <c r="F46" s="1026"/>
      <c r="G46" s="648"/>
      <c r="I46" s="659" t="s">
        <v>1720</v>
      </c>
      <c r="J46" s="222" t="s">
        <v>611</v>
      </c>
      <c r="K46" s="657"/>
      <c r="L46" s="657"/>
      <c r="M46" s="657"/>
      <c r="N46" s="657"/>
      <c r="O46" s="657"/>
      <c r="P46" s="657"/>
      <c r="Q46" s="657"/>
      <c r="R46" s="657"/>
      <c r="S46" s="657"/>
      <c r="T46" s="657"/>
      <c r="U46" s="657"/>
      <c r="V46" s="888"/>
      <c r="W46" s="889"/>
      <c r="X46" s="658" t="s">
        <v>300</v>
      </c>
      <c r="Z46" s="219"/>
      <c r="AA46" s="129"/>
      <c r="AB46" s="194" t="s">
        <v>0</v>
      </c>
      <c r="AC46" s="194" t="s">
        <v>1817</v>
      </c>
      <c r="AD46" s="194" t="s">
        <v>0</v>
      </c>
      <c r="AE46" s="125"/>
      <c r="AH46" s="307" t="s">
        <v>2037</v>
      </c>
    </row>
    <row r="47" spans="2:34" s="641" customFormat="1" ht="6" customHeight="1">
      <c r="B47" s="1027"/>
      <c r="C47" s="1028"/>
      <c r="D47" s="1028"/>
      <c r="E47" s="1028"/>
      <c r="F47" s="1029"/>
      <c r="G47" s="656"/>
      <c r="H47" s="657"/>
      <c r="I47" s="657"/>
      <c r="J47" s="657"/>
      <c r="K47" s="657"/>
      <c r="L47" s="657"/>
      <c r="M47" s="657"/>
      <c r="N47" s="657"/>
      <c r="O47" s="657"/>
      <c r="P47" s="657"/>
      <c r="Q47" s="657"/>
      <c r="R47" s="657"/>
      <c r="S47" s="657"/>
      <c r="T47" s="657"/>
      <c r="U47" s="220"/>
      <c r="V47" s="221"/>
      <c r="W47" s="621"/>
      <c r="X47" s="657"/>
      <c r="Y47" s="657"/>
      <c r="Z47" s="657"/>
      <c r="AA47" s="656"/>
      <c r="AB47" s="657"/>
      <c r="AC47" s="657"/>
      <c r="AD47" s="680"/>
      <c r="AE47" s="686"/>
      <c r="AF47" s="125"/>
      <c r="AH47" s="307"/>
    </row>
    <row r="48" spans="2:34" s="641" customFormat="1" ht="4.5" customHeight="1">
      <c r="B48" s="1022" t="s">
        <v>663</v>
      </c>
      <c r="C48" s="1023"/>
      <c r="D48" s="1023"/>
      <c r="E48" s="1023"/>
      <c r="F48" s="1024"/>
      <c r="G48" s="653"/>
      <c r="H48" s="654"/>
      <c r="I48" s="654"/>
      <c r="J48" s="654"/>
      <c r="K48" s="654"/>
      <c r="L48" s="654"/>
      <c r="M48" s="654"/>
      <c r="N48" s="654"/>
      <c r="O48" s="654"/>
      <c r="P48" s="654"/>
      <c r="Q48" s="654"/>
      <c r="R48" s="654"/>
      <c r="S48" s="654"/>
      <c r="T48" s="654"/>
      <c r="U48" s="654"/>
      <c r="V48" s="618"/>
      <c r="W48" s="618"/>
      <c r="X48" s="654"/>
      <c r="Y48" s="654"/>
      <c r="Z48" s="654"/>
      <c r="AA48" s="653"/>
      <c r="AB48" s="654"/>
      <c r="AC48" s="654"/>
      <c r="AD48" s="684"/>
      <c r="AE48" s="685"/>
      <c r="AF48" s="736"/>
      <c r="AH48" s="307"/>
    </row>
    <row r="49" spans="2:49" s="641" customFormat="1" ht="13.5" customHeight="1">
      <c r="B49" s="1025"/>
      <c r="C49" s="924"/>
      <c r="D49" s="924"/>
      <c r="E49" s="924"/>
      <c r="F49" s="1026"/>
      <c r="G49" s="648"/>
      <c r="H49" s="641" t="s">
        <v>664</v>
      </c>
      <c r="V49" s="612"/>
      <c r="W49" s="612"/>
      <c r="AA49" s="648"/>
      <c r="AB49" s="169" t="s">
        <v>211</v>
      </c>
      <c r="AC49" s="169" t="s">
        <v>1744</v>
      </c>
      <c r="AD49" s="169" t="s">
        <v>213</v>
      </c>
      <c r="AE49" s="216"/>
      <c r="AF49" s="216"/>
    </row>
    <row r="50" spans="2:49" s="641" customFormat="1">
      <c r="B50" s="1025"/>
      <c r="C50" s="924"/>
      <c r="D50" s="924"/>
      <c r="E50" s="924"/>
      <c r="F50" s="1026"/>
      <c r="G50" s="648"/>
      <c r="I50" s="624" t="s">
        <v>298</v>
      </c>
      <c r="J50" s="1051" t="s">
        <v>665</v>
      </c>
      <c r="K50" s="1052"/>
      <c r="L50" s="1052"/>
      <c r="M50" s="1052"/>
      <c r="N50" s="1052"/>
      <c r="O50" s="1052"/>
      <c r="P50" s="1052"/>
      <c r="Q50" s="1052"/>
      <c r="R50" s="1052"/>
      <c r="S50" s="1052"/>
      <c r="T50" s="1052"/>
      <c r="U50" s="1052"/>
      <c r="V50" s="877"/>
      <c r="W50" s="882"/>
      <c r="X50" s="627" t="s">
        <v>300</v>
      </c>
      <c r="AA50" s="648"/>
      <c r="AB50" s="687"/>
      <c r="AC50" s="612"/>
      <c r="AD50" s="687"/>
      <c r="AE50" s="125"/>
      <c r="AH50" s="307" t="s">
        <v>2061</v>
      </c>
    </row>
    <row r="51" spans="2:49" s="641" customFormat="1" ht="14.25" customHeight="1">
      <c r="B51" s="1025"/>
      <c r="C51" s="924"/>
      <c r="D51" s="924"/>
      <c r="E51" s="924"/>
      <c r="F51" s="1026"/>
      <c r="G51" s="648"/>
      <c r="I51" s="659" t="s">
        <v>1720</v>
      </c>
      <c r="J51" s="1053" t="s">
        <v>625</v>
      </c>
      <c r="K51" s="1050"/>
      <c r="L51" s="1050"/>
      <c r="M51" s="1050"/>
      <c r="N51" s="1050"/>
      <c r="O51" s="1050"/>
      <c r="P51" s="1050"/>
      <c r="Q51" s="1050"/>
      <c r="R51" s="1050"/>
      <c r="S51" s="1050"/>
      <c r="T51" s="1050"/>
      <c r="U51" s="1050"/>
      <c r="V51" s="877"/>
      <c r="W51" s="882"/>
      <c r="X51" s="658" t="s">
        <v>300</v>
      </c>
      <c r="Z51" s="219"/>
      <c r="AA51" s="129"/>
      <c r="AB51" s="194" t="s">
        <v>0</v>
      </c>
      <c r="AC51" s="194" t="s">
        <v>1749</v>
      </c>
      <c r="AD51" s="194" t="s">
        <v>0</v>
      </c>
      <c r="AE51" s="125"/>
      <c r="AH51" s="307" t="s">
        <v>2060</v>
      </c>
    </row>
    <row r="52" spans="2:49" s="641" customFormat="1" ht="6" customHeight="1">
      <c r="B52" s="1027"/>
      <c r="C52" s="1028"/>
      <c r="D52" s="1028"/>
      <c r="E52" s="1028"/>
      <c r="F52" s="1029"/>
      <c r="G52" s="656"/>
      <c r="H52" s="657"/>
      <c r="I52" s="657"/>
      <c r="J52" s="657"/>
      <c r="K52" s="657"/>
      <c r="L52" s="657"/>
      <c r="M52" s="657"/>
      <c r="N52" s="657"/>
      <c r="O52" s="657"/>
      <c r="P52" s="657"/>
      <c r="Q52" s="657"/>
      <c r="R52" s="657"/>
      <c r="S52" s="657"/>
      <c r="T52" s="657"/>
      <c r="U52" s="220"/>
      <c r="V52" s="221"/>
      <c r="W52" s="621"/>
      <c r="X52" s="657"/>
      <c r="Y52" s="657"/>
      <c r="Z52" s="657"/>
      <c r="AA52" s="656"/>
      <c r="AB52" s="657"/>
      <c r="AC52" s="657"/>
      <c r="AD52" s="680"/>
      <c r="AE52" s="686"/>
      <c r="AH52" s="307"/>
    </row>
    <row r="53" spans="2:49" s="641" customFormat="1" ht="4.5" customHeight="1">
      <c r="B53" s="1022" t="s">
        <v>626</v>
      </c>
      <c r="C53" s="1023"/>
      <c r="D53" s="1023"/>
      <c r="E53" s="1023"/>
      <c r="F53" s="1024"/>
      <c r="G53" s="653"/>
      <c r="H53" s="654"/>
      <c r="I53" s="654"/>
      <c r="J53" s="654"/>
      <c r="K53" s="654"/>
      <c r="L53" s="654"/>
      <c r="M53" s="654"/>
      <c r="N53" s="654"/>
      <c r="O53" s="654"/>
      <c r="P53" s="654"/>
      <c r="Q53" s="654"/>
      <c r="R53" s="654"/>
      <c r="S53" s="654"/>
      <c r="T53" s="654"/>
      <c r="U53" s="654"/>
      <c r="V53" s="618"/>
      <c r="W53" s="618"/>
      <c r="X53" s="654"/>
      <c r="Y53" s="654"/>
      <c r="Z53" s="654"/>
      <c r="AA53" s="653"/>
      <c r="AB53" s="654"/>
      <c r="AC53" s="654"/>
      <c r="AD53" s="684"/>
      <c r="AE53" s="685"/>
      <c r="AH53" s="307"/>
    </row>
    <row r="54" spans="2:49" s="641" customFormat="1" ht="13.5" customHeight="1">
      <c r="B54" s="1025"/>
      <c r="C54" s="924"/>
      <c r="D54" s="924"/>
      <c r="E54" s="924"/>
      <c r="F54" s="1026"/>
      <c r="G54" s="648"/>
      <c r="H54" s="641" t="s">
        <v>621</v>
      </c>
      <c r="V54" s="612"/>
      <c r="W54" s="612"/>
      <c r="AA54" s="648"/>
      <c r="AB54" s="169" t="s">
        <v>211</v>
      </c>
      <c r="AC54" s="169" t="s">
        <v>1865</v>
      </c>
      <c r="AD54" s="169" t="s">
        <v>213</v>
      </c>
      <c r="AE54" s="216"/>
    </row>
    <row r="55" spans="2:49" s="641" customFormat="1" ht="30" customHeight="1">
      <c r="B55" s="1025"/>
      <c r="C55" s="924"/>
      <c r="D55" s="924"/>
      <c r="E55" s="924"/>
      <c r="F55" s="1026"/>
      <c r="G55" s="648"/>
      <c r="I55" s="624" t="s">
        <v>1717</v>
      </c>
      <c r="J55" s="1051" t="s">
        <v>666</v>
      </c>
      <c r="K55" s="1052"/>
      <c r="L55" s="1052"/>
      <c r="M55" s="1052"/>
      <c r="N55" s="1052"/>
      <c r="O55" s="1052"/>
      <c r="P55" s="1052"/>
      <c r="Q55" s="1052"/>
      <c r="R55" s="1052"/>
      <c r="S55" s="1052"/>
      <c r="T55" s="1052"/>
      <c r="U55" s="1052"/>
      <c r="V55" s="877"/>
      <c r="W55" s="882"/>
      <c r="X55" s="627" t="s">
        <v>300</v>
      </c>
      <c r="AA55" s="648"/>
      <c r="AD55" s="2"/>
      <c r="AE55" s="125"/>
      <c r="AF55" s="735"/>
      <c r="AH55" s="307" t="s">
        <v>2061</v>
      </c>
    </row>
    <row r="56" spans="2:49" s="641" customFormat="1" ht="33" customHeight="1">
      <c r="B56" s="1025"/>
      <c r="C56" s="924"/>
      <c r="D56" s="924"/>
      <c r="E56" s="924"/>
      <c r="F56" s="1026"/>
      <c r="G56" s="648"/>
      <c r="I56" s="659" t="s">
        <v>1862</v>
      </c>
      <c r="J56" s="1053" t="s">
        <v>1882</v>
      </c>
      <c r="K56" s="1050"/>
      <c r="L56" s="1050"/>
      <c r="M56" s="1050"/>
      <c r="N56" s="1050"/>
      <c r="O56" s="1050"/>
      <c r="P56" s="1050"/>
      <c r="Q56" s="1050"/>
      <c r="R56" s="1050"/>
      <c r="S56" s="1050"/>
      <c r="T56" s="1050"/>
      <c r="U56" s="1050"/>
      <c r="V56" s="877"/>
      <c r="W56" s="882"/>
      <c r="X56" s="658" t="s">
        <v>300</v>
      </c>
      <c r="Z56" s="219"/>
      <c r="AA56" s="129"/>
      <c r="AB56" s="194" t="s">
        <v>0</v>
      </c>
      <c r="AC56" s="194" t="s">
        <v>1749</v>
      </c>
      <c r="AD56" s="194" t="s">
        <v>0</v>
      </c>
      <c r="AE56" s="125"/>
      <c r="AF56" s="125"/>
      <c r="AH56" s="307" t="s">
        <v>2060</v>
      </c>
    </row>
    <row r="57" spans="2:49" s="641" customFormat="1" ht="6" customHeight="1">
      <c r="B57" s="1027"/>
      <c r="C57" s="1028"/>
      <c r="D57" s="1028"/>
      <c r="E57" s="1028"/>
      <c r="F57" s="1029"/>
      <c r="G57" s="656"/>
      <c r="H57" s="657"/>
      <c r="I57" s="657"/>
      <c r="J57" s="657"/>
      <c r="K57" s="657"/>
      <c r="L57" s="657"/>
      <c r="M57" s="657"/>
      <c r="N57" s="657"/>
      <c r="O57" s="657"/>
      <c r="P57" s="657"/>
      <c r="Q57" s="657"/>
      <c r="R57" s="657"/>
      <c r="S57" s="657"/>
      <c r="T57" s="657"/>
      <c r="U57" s="220"/>
      <c r="V57" s="220"/>
      <c r="W57" s="657"/>
      <c r="X57" s="657"/>
      <c r="Y57" s="657"/>
      <c r="Z57" s="657"/>
      <c r="AA57" s="656"/>
      <c r="AB57" s="657"/>
      <c r="AC57" s="657"/>
      <c r="AD57" s="680"/>
      <c r="AE57" s="686"/>
      <c r="AH57" s="307"/>
    </row>
    <row r="58" spans="2:49" s="641" customFormat="1" ht="6" customHeight="1">
      <c r="B58" s="640"/>
      <c r="C58" s="640"/>
      <c r="D58" s="640"/>
      <c r="E58" s="640"/>
      <c r="F58" s="640"/>
      <c r="U58" s="219"/>
      <c r="V58" s="219"/>
      <c r="AH58" s="307"/>
    </row>
    <row r="59" spans="2:49" s="641" customFormat="1" ht="13.5" customHeight="1">
      <c r="B59" s="1074" t="s">
        <v>628</v>
      </c>
      <c r="C59" s="1054"/>
      <c r="D59" s="224" t="s">
        <v>1883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H59" s="307"/>
    </row>
    <row r="60" spans="2:49" s="641" customFormat="1" ht="37.5" customHeight="1">
      <c r="B60" s="1074" t="s">
        <v>667</v>
      </c>
      <c r="C60" s="1054"/>
      <c r="D60" s="1055" t="s">
        <v>1628</v>
      </c>
      <c r="E60" s="1055"/>
      <c r="F60" s="1055"/>
      <c r="G60" s="1055"/>
      <c r="H60" s="1055"/>
      <c r="I60" s="1055"/>
      <c r="J60" s="1055"/>
      <c r="K60" s="1055"/>
      <c r="L60" s="1055"/>
      <c r="M60" s="1055"/>
      <c r="N60" s="1055"/>
      <c r="O60" s="1055"/>
      <c r="P60" s="1055"/>
      <c r="Q60" s="1055"/>
      <c r="R60" s="1055"/>
      <c r="S60" s="1055"/>
      <c r="T60" s="1055"/>
      <c r="U60" s="1055"/>
      <c r="V60" s="1055"/>
      <c r="W60" s="1055"/>
      <c r="X60" s="1055"/>
      <c r="Y60" s="1055"/>
      <c r="Z60" s="1055"/>
      <c r="AA60" s="1055"/>
      <c r="AB60" s="1055"/>
      <c r="AC60" s="1055"/>
      <c r="AD60" s="1055"/>
      <c r="AE60" s="1055"/>
      <c r="AF60" s="125"/>
      <c r="AH60" s="307"/>
    </row>
    <row r="61" spans="2:49">
      <c r="AF61" s="736"/>
    </row>
    <row r="62" spans="2:49">
      <c r="AW62" s="716"/>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12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969"/>
  <sheetViews>
    <sheetView view="pageBreakPreview" topLeftCell="A7" zoomScaleNormal="82" zoomScaleSheetLayoutView="100" workbookViewId="0"/>
  </sheetViews>
  <sheetFormatPr defaultColWidth="4" defaultRowHeight="16.2"/>
  <cols>
    <col min="1" max="1" width="1.44140625" style="464" customWidth="1"/>
    <col min="2" max="12" width="3.21875" style="464" customWidth="1"/>
    <col min="13" max="13" width="13" style="464" customWidth="1"/>
    <col min="14" max="14" width="4.109375" style="464" bestFit="1" customWidth="1"/>
    <col min="15" max="32" width="3.21875" style="464" customWidth="1"/>
    <col min="33" max="33" width="1.44140625" style="464" customWidth="1"/>
    <col min="34" max="36" width="3.21875" style="464" customWidth="1"/>
    <col min="37" max="16384" width="4" style="464"/>
  </cols>
  <sheetData>
    <row r="2" spans="1:32">
      <c r="B2" s="464" t="s">
        <v>106</v>
      </c>
    </row>
    <row r="4" spans="1:32">
      <c r="W4" s="461" t="s">
        <v>9</v>
      </c>
      <c r="X4" s="753"/>
      <c r="Y4" s="753"/>
      <c r="Z4" s="130" t="s">
        <v>10</v>
      </c>
      <c r="AA4" s="753"/>
      <c r="AB4" s="753"/>
      <c r="AC4" s="130" t="s">
        <v>11</v>
      </c>
      <c r="AD4" s="753"/>
      <c r="AE4" s="753"/>
      <c r="AF4" s="130" t="s">
        <v>12</v>
      </c>
    </row>
    <row r="5" spans="1:32">
      <c r="B5" s="753"/>
      <c r="C5" s="753"/>
      <c r="D5" s="753"/>
      <c r="E5" s="753"/>
      <c r="F5" s="753"/>
      <c r="G5" s="753" t="s">
        <v>1704</v>
      </c>
      <c r="H5" s="753"/>
      <c r="I5" s="753"/>
      <c r="J5" s="753"/>
      <c r="K5" s="130" t="s">
        <v>13</v>
      </c>
    </row>
    <row r="6" spans="1:32">
      <c r="B6" s="130"/>
      <c r="C6" s="130"/>
      <c r="D6" s="130"/>
      <c r="E6" s="130"/>
      <c r="F6" s="130"/>
      <c r="G6" s="130"/>
      <c r="H6" s="130"/>
      <c r="I6" s="130"/>
      <c r="J6" s="130"/>
      <c r="K6" s="130"/>
    </row>
    <row r="7" spans="1:32">
      <c r="S7" s="461" t="s">
        <v>91</v>
      </c>
      <c r="T7" s="754"/>
      <c r="U7" s="754"/>
      <c r="V7" s="754"/>
      <c r="W7" s="754"/>
      <c r="X7" s="754"/>
      <c r="Y7" s="754"/>
      <c r="Z7" s="754"/>
      <c r="AA7" s="754"/>
      <c r="AB7" s="754"/>
      <c r="AC7" s="754"/>
      <c r="AD7" s="754"/>
      <c r="AE7" s="754"/>
      <c r="AF7" s="754"/>
    </row>
    <row r="9" spans="1:32" ht="20.25" customHeight="1">
      <c r="B9" s="787" t="s">
        <v>107</v>
      </c>
      <c r="C9" s="787"/>
      <c r="D9" s="787"/>
      <c r="E9" s="787"/>
      <c r="F9" s="787"/>
      <c r="G9" s="787"/>
      <c r="H9" s="787"/>
      <c r="I9" s="787"/>
      <c r="J9" s="787"/>
      <c r="K9" s="787"/>
      <c r="L9" s="787"/>
      <c r="M9" s="787"/>
      <c r="N9" s="787"/>
      <c r="O9" s="787"/>
      <c r="P9" s="787"/>
      <c r="Q9" s="787"/>
      <c r="R9" s="787"/>
      <c r="S9" s="787"/>
      <c r="T9" s="787"/>
      <c r="U9" s="787"/>
      <c r="V9" s="787"/>
      <c r="W9" s="787"/>
      <c r="X9" s="787"/>
      <c r="Y9" s="787"/>
      <c r="Z9" s="787"/>
      <c r="AA9" s="787"/>
      <c r="AB9" s="787"/>
      <c r="AC9" s="787"/>
      <c r="AD9" s="787"/>
      <c r="AE9" s="787"/>
      <c r="AF9" s="787"/>
    </row>
    <row r="10" spans="1:32" ht="20.25" customHeight="1">
      <c r="B10" s="787"/>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row>
    <row r="11" spans="1:32">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2">
      <c r="A12" s="464" t="s">
        <v>93</v>
      </c>
    </row>
    <row r="14" spans="1:32" ht="36" customHeight="1">
      <c r="R14" s="755" t="s">
        <v>94</v>
      </c>
      <c r="S14" s="756"/>
      <c r="T14" s="756"/>
      <c r="U14" s="756"/>
      <c r="V14" s="757"/>
      <c r="W14" s="132"/>
      <c r="X14" s="133"/>
      <c r="Y14" s="133"/>
      <c r="Z14" s="133"/>
      <c r="AA14" s="133"/>
      <c r="AB14" s="133"/>
      <c r="AC14" s="133"/>
      <c r="AD14" s="133"/>
      <c r="AE14" s="133"/>
      <c r="AF14" s="134"/>
    </row>
    <row r="15" spans="1:32" ht="13.5" customHeight="1"/>
    <row r="16" spans="1:32" s="454" customFormat="1" ht="34.5" customHeight="1">
      <c r="B16" s="755" t="s">
        <v>95</v>
      </c>
      <c r="C16" s="756"/>
      <c r="D16" s="756"/>
      <c r="E16" s="756"/>
      <c r="F16" s="756"/>
      <c r="G16" s="756"/>
      <c r="H16" s="756"/>
      <c r="I16" s="756"/>
      <c r="J16" s="756"/>
      <c r="K16" s="756"/>
      <c r="L16" s="757"/>
      <c r="M16" s="756" t="s">
        <v>96</v>
      </c>
      <c r="N16" s="757"/>
      <c r="O16" s="755" t="s">
        <v>97</v>
      </c>
      <c r="P16" s="756"/>
      <c r="Q16" s="756"/>
      <c r="R16" s="756"/>
      <c r="S16" s="756"/>
      <c r="T16" s="756"/>
      <c r="U16" s="756"/>
      <c r="V16" s="756"/>
      <c r="W16" s="756"/>
      <c r="X16" s="756"/>
      <c r="Y16" s="756"/>
      <c r="Z16" s="756"/>
      <c r="AA16" s="756"/>
      <c r="AB16" s="756"/>
      <c r="AC16" s="756"/>
      <c r="AD16" s="756"/>
      <c r="AE16" s="756"/>
      <c r="AF16" s="757"/>
    </row>
    <row r="17" spans="2:32" s="454" customFormat="1" ht="19.5" customHeight="1">
      <c r="B17" s="778" t="s">
        <v>81</v>
      </c>
      <c r="C17" s="779"/>
      <c r="D17" s="779"/>
      <c r="E17" s="779"/>
      <c r="F17" s="779"/>
      <c r="G17" s="779"/>
      <c r="H17" s="779"/>
      <c r="I17" s="779"/>
      <c r="J17" s="779"/>
      <c r="K17" s="779"/>
      <c r="L17" s="780"/>
      <c r="M17" s="139"/>
      <c r="N17" s="460" t="s">
        <v>87</v>
      </c>
      <c r="O17" s="747"/>
      <c r="P17" s="748"/>
      <c r="Q17" s="748"/>
      <c r="R17" s="748"/>
      <c r="S17" s="748"/>
      <c r="T17" s="748"/>
      <c r="U17" s="748"/>
      <c r="V17" s="748"/>
      <c r="W17" s="748"/>
      <c r="X17" s="748"/>
      <c r="Y17" s="748"/>
      <c r="Z17" s="748"/>
      <c r="AA17" s="748"/>
      <c r="AB17" s="748"/>
      <c r="AC17" s="748"/>
      <c r="AD17" s="748"/>
      <c r="AE17" s="748"/>
      <c r="AF17" s="749"/>
    </row>
    <row r="18" spans="2:32" s="454" customFormat="1" ht="19.5" customHeight="1">
      <c r="B18" s="781"/>
      <c r="C18" s="782"/>
      <c r="D18" s="782"/>
      <c r="E18" s="782"/>
      <c r="F18" s="782"/>
      <c r="G18" s="782"/>
      <c r="H18" s="782"/>
      <c r="I18" s="782"/>
      <c r="J18" s="782"/>
      <c r="K18" s="782"/>
      <c r="L18" s="783"/>
      <c r="M18" s="453"/>
      <c r="N18" s="452" t="s">
        <v>87</v>
      </c>
      <c r="O18" s="747"/>
      <c r="P18" s="748"/>
      <c r="Q18" s="748"/>
      <c r="R18" s="748"/>
      <c r="S18" s="748"/>
      <c r="T18" s="748"/>
      <c r="U18" s="748"/>
      <c r="V18" s="748"/>
      <c r="W18" s="748"/>
      <c r="X18" s="748"/>
      <c r="Y18" s="748"/>
      <c r="Z18" s="748"/>
      <c r="AA18" s="748"/>
      <c r="AB18" s="748"/>
      <c r="AC18" s="748"/>
      <c r="AD18" s="748"/>
      <c r="AE18" s="748"/>
      <c r="AF18" s="749"/>
    </row>
    <row r="19" spans="2:32" s="454" customFormat="1" ht="19.5" customHeight="1">
      <c r="B19" s="784"/>
      <c r="C19" s="785"/>
      <c r="D19" s="785"/>
      <c r="E19" s="785"/>
      <c r="F19" s="785"/>
      <c r="G19" s="785"/>
      <c r="H19" s="785"/>
      <c r="I19" s="785"/>
      <c r="J19" s="785"/>
      <c r="K19" s="785"/>
      <c r="L19" s="786"/>
      <c r="M19" s="453"/>
      <c r="N19" s="452" t="s">
        <v>87</v>
      </c>
      <c r="O19" s="747"/>
      <c r="P19" s="748"/>
      <c r="Q19" s="748"/>
      <c r="R19" s="748"/>
      <c r="S19" s="748"/>
      <c r="T19" s="748"/>
      <c r="U19" s="748"/>
      <c r="V19" s="748"/>
      <c r="W19" s="748"/>
      <c r="X19" s="748"/>
      <c r="Y19" s="748"/>
      <c r="Z19" s="748"/>
      <c r="AA19" s="748"/>
      <c r="AB19" s="748"/>
      <c r="AC19" s="748"/>
      <c r="AD19" s="748"/>
      <c r="AE19" s="748"/>
      <c r="AF19" s="749"/>
    </row>
    <row r="20" spans="2:32" s="454" customFormat="1" ht="19.5" customHeight="1">
      <c r="B20" s="778" t="s">
        <v>82</v>
      </c>
      <c r="C20" s="779"/>
      <c r="D20" s="779"/>
      <c r="E20" s="779"/>
      <c r="F20" s="779"/>
      <c r="G20" s="779"/>
      <c r="H20" s="779"/>
      <c r="I20" s="779"/>
      <c r="J20" s="779"/>
      <c r="K20" s="779"/>
      <c r="L20" s="780"/>
      <c r="M20" s="453"/>
      <c r="N20" s="451" t="s">
        <v>87</v>
      </c>
      <c r="O20" s="747"/>
      <c r="P20" s="748"/>
      <c r="Q20" s="748"/>
      <c r="R20" s="748"/>
      <c r="S20" s="748"/>
      <c r="T20" s="748"/>
      <c r="U20" s="748"/>
      <c r="V20" s="748"/>
      <c r="W20" s="748"/>
      <c r="X20" s="748"/>
      <c r="Y20" s="748"/>
      <c r="Z20" s="748"/>
      <c r="AA20" s="748"/>
      <c r="AB20" s="748"/>
      <c r="AC20" s="748"/>
      <c r="AD20" s="748"/>
      <c r="AE20" s="748"/>
      <c r="AF20" s="749"/>
    </row>
    <row r="21" spans="2:32" s="454" customFormat="1" ht="19.5" customHeight="1">
      <c r="B21" s="781"/>
      <c r="C21" s="782"/>
      <c r="D21" s="782"/>
      <c r="E21" s="782"/>
      <c r="F21" s="782"/>
      <c r="G21" s="782"/>
      <c r="H21" s="782"/>
      <c r="I21" s="782"/>
      <c r="J21" s="782"/>
      <c r="K21" s="782"/>
      <c r="L21" s="783"/>
      <c r="M21" s="453"/>
      <c r="N21" s="451" t="s">
        <v>87</v>
      </c>
      <c r="O21" s="747"/>
      <c r="P21" s="748"/>
      <c r="Q21" s="748"/>
      <c r="R21" s="748"/>
      <c r="S21" s="748"/>
      <c r="T21" s="748"/>
      <c r="U21" s="748"/>
      <c r="V21" s="748"/>
      <c r="W21" s="748"/>
      <c r="X21" s="748"/>
      <c r="Y21" s="748"/>
      <c r="Z21" s="748"/>
      <c r="AA21" s="748"/>
      <c r="AB21" s="748"/>
      <c r="AC21" s="748"/>
      <c r="AD21" s="748"/>
      <c r="AE21" s="748"/>
      <c r="AF21" s="749"/>
    </row>
    <row r="22" spans="2:32" s="454" customFormat="1" ht="19.5" customHeight="1">
      <c r="B22" s="784"/>
      <c r="C22" s="785"/>
      <c r="D22" s="785"/>
      <c r="E22" s="785"/>
      <c r="F22" s="785"/>
      <c r="G22" s="785"/>
      <c r="H22" s="785"/>
      <c r="I22" s="785"/>
      <c r="J22" s="785"/>
      <c r="K22" s="785"/>
      <c r="L22" s="786"/>
      <c r="M22" s="462"/>
      <c r="N22" s="459" t="s">
        <v>87</v>
      </c>
      <c r="O22" s="747"/>
      <c r="P22" s="748"/>
      <c r="Q22" s="748"/>
      <c r="R22" s="748"/>
      <c r="S22" s="748"/>
      <c r="T22" s="748"/>
      <c r="U22" s="748"/>
      <c r="V22" s="748"/>
      <c r="W22" s="748"/>
      <c r="X22" s="748"/>
      <c r="Y22" s="748"/>
      <c r="Z22" s="748"/>
      <c r="AA22" s="748"/>
      <c r="AB22" s="748"/>
      <c r="AC22" s="748"/>
      <c r="AD22" s="748"/>
      <c r="AE22" s="748"/>
      <c r="AF22" s="749"/>
    </row>
    <row r="23" spans="2:32" s="454" customFormat="1" ht="19.5" customHeight="1">
      <c r="B23" s="778" t="s">
        <v>83</v>
      </c>
      <c r="C23" s="779"/>
      <c r="D23" s="779"/>
      <c r="E23" s="779"/>
      <c r="F23" s="779"/>
      <c r="G23" s="779"/>
      <c r="H23" s="779"/>
      <c r="I23" s="779"/>
      <c r="J23" s="779"/>
      <c r="K23" s="779"/>
      <c r="L23" s="780"/>
      <c r="M23" s="453"/>
      <c r="N23" s="451" t="s">
        <v>87</v>
      </c>
      <c r="O23" s="747"/>
      <c r="P23" s="748"/>
      <c r="Q23" s="748"/>
      <c r="R23" s="748"/>
      <c r="S23" s="748"/>
      <c r="T23" s="748"/>
      <c r="U23" s="748"/>
      <c r="V23" s="748"/>
      <c r="W23" s="748"/>
      <c r="X23" s="748"/>
      <c r="Y23" s="748"/>
      <c r="Z23" s="748"/>
      <c r="AA23" s="748"/>
      <c r="AB23" s="748"/>
      <c r="AC23" s="748"/>
      <c r="AD23" s="748"/>
      <c r="AE23" s="748"/>
      <c r="AF23" s="749"/>
    </row>
    <row r="24" spans="2:32" s="454" customFormat="1" ht="19.5" customHeight="1">
      <c r="B24" s="781"/>
      <c r="C24" s="782"/>
      <c r="D24" s="782"/>
      <c r="E24" s="782"/>
      <c r="F24" s="782"/>
      <c r="G24" s="782"/>
      <c r="H24" s="782"/>
      <c r="I24" s="782"/>
      <c r="J24" s="782"/>
      <c r="K24" s="782"/>
      <c r="L24" s="783"/>
      <c r="M24" s="453"/>
      <c r="N24" s="451" t="s">
        <v>87</v>
      </c>
      <c r="O24" s="747"/>
      <c r="P24" s="748"/>
      <c r="Q24" s="748"/>
      <c r="R24" s="748"/>
      <c r="S24" s="748"/>
      <c r="T24" s="748"/>
      <c r="U24" s="748"/>
      <c r="V24" s="748"/>
      <c r="W24" s="748"/>
      <c r="X24" s="748"/>
      <c r="Y24" s="748"/>
      <c r="Z24" s="748"/>
      <c r="AA24" s="748"/>
      <c r="AB24" s="748"/>
      <c r="AC24" s="748"/>
      <c r="AD24" s="748"/>
      <c r="AE24" s="748"/>
      <c r="AF24" s="749"/>
    </row>
    <row r="25" spans="2:32" s="454" customFormat="1" ht="19.5" customHeight="1">
      <c r="B25" s="784"/>
      <c r="C25" s="785"/>
      <c r="D25" s="785"/>
      <c r="E25" s="785"/>
      <c r="F25" s="785"/>
      <c r="G25" s="785"/>
      <c r="H25" s="785"/>
      <c r="I25" s="785"/>
      <c r="J25" s="785"/>
      <c r="K25" s="785"/>
      <c r="L25" s="786"/>
      <c r="M25" s="462"/>
      <c r="N25" s="459" t="s">
        <v>87</v>
      </c>
      <c r="O25" s="747"/>
      <c r="P25" s="748"/>
      <c r="Q25" s="748"/>
      <c r="R25" s="748"/>
      <c r="S25" s="748"/>
      <c r="T25" s="748"/>
      <c r="U25" s="748"/>
      <c r="V25" s="748"/>
      <c r="W25" s="748"/>
      <c r="X25" s="748"/>
      <c r="Y25" s="748"/>
      <c r="Z25" s="748"/>
      <c r="AA25" s="748"/>
      <c r="AB25" s="748"/>
      <c r="AC25" s="748"/>
      <c r="AD25" s="748"/>
      <c r="AE25" s="748"/>
      <c r="AF25" s="749"/>
    </row>
    <row r="26" spans="2:32" s="454" customFormat="1" ht="19.5" customHeight="1">
      <c r="B26" s="778" t="s">
        <v>7</v>
      </c>
      <c r="C26" s="779"/>
      <c r="D26" s="779"/>
      <c r="E26" s="779"/>
      <c r="F26" s="779"/>
      <c r="G26" s="779"/>
      <c r="H26" s="779"/>
      <c r="I26" s="779"/>
      <c r="J26" s="779"/>
      <c r="K26" s="779"/>
      <c r="L26" s="780"/>
      <c r="M26" s="453"/>
      <c r="N26" s="451" t="s">
        <v>87</v>
      </c>
      <c r="O26" s="747"/>
      <c r="P26" s="748"/>
      <c r="Q26" s="748"/>
      <c r="R26" s="748"/>
      <c r="S26" s="748"/>
      <c r="T26" s="748"/>
      <c r="U26" s="748"/>
      <c r="V26" s="748"/>
      <c r="W26" s="748"/>
      <c r="X26" s="748"/>
      <c r="Y26" s="748"/>
      <c r="Z26" s="748"/>
      <c r="AA26" s="748"/>
      <c r="AB26" s="748"/>
      <c r="AC26" s="748"/>
      <c r="AD26" s="748"/>
      <c r="AE26" s="748"/>
      <c r="AF26" s="749"/>
    </row>
    <row r="27" spans="2:32" s="454" customFormat="1" ht="19.5" customHeight="1">
      <c r="B27" s="788"/>
      <c r="C27" s="787"/>
      <c r="D27" s="787"/>
      <c r="E27" s="787"/>
      <c r="F27" s="787"/>
      <c r="G27" s="787"/>
      <c r="H27" s="787"/>
      <c r="I27" s="787"/>
      <c r="J27" s="787"/>
      <c r="K27" s="787"/>
      <c r="L27" s="789"/>
      <c r="M27" s="453"/>
      <c r="N27" s="451" t="s">
        <v>87</v>
      </c>
      <c r="O27" s="747"/>
      <c r="P27" s="748"/>
      <c r="Q27" s="748"/>
      <c r="R27" s="748"/>
      <c r="S27" s="748"/>
      <c r="T27" s="748"/>
      <c r="U27" s="748"/>
      <c r="V27" s="748"/>
      <c r="W27" s="748"/>
      <c r="X27" s="748"/>
      <c r="Y27" s="748"/>
      <c r="Z27" s="748"/>
      <c r="AA27" s="748"/>
      <c r="AB27" s="748"/>
      <c r="AC27" s="748"/>
      <c r="AD27" s="748"/>
      <c r="AE27" s="748"/>
      <c r="AF27" s="749"/>
    </row>
    <row r="28" spans="2:32" s="454" customFormat="1" ht="19.5" customHeight="1">
      <c r="B28" s="790"/>
      <c r="C28" s="791"/>
      <c r="D28" s="791"/>
      <c r="E28" s="791"/>
      <c r="F28" s="791"/>
      <c r="G28" s="791"/>
      <c r="H28" s="791"/>
      <c r="I28" s="791"/>
      <c r="J28" s="791"/>
      <c r="K28" s="791"/>
      <c r="L28" s="792"/>
      <c r="M28" s="462"/>
      <c r="N28" s="459" t="s">
        <v>87</v>
      </c>
      <c r="O28" s="747"/>
      <c r="P28" s="748"/>
      <c r="Q28" s="748"/>
      <c r="R28" s="748"/>
      <c r="S28" s="748"/>
      <c r="T28" s="748"/>
      <c r="U28" s="748"/>
      <c r="V28" s="748"/>
      <c r="W28" s="748"/>
      <c r="X28" s="748"/>
      <c r="Y28" s="748"/>
      <c r="Z28" s="748"/>
      <c r="AA28" s="748"/>
      <c r="AB28" s="748"/>
      <c r="AC28" s="748"/>
      <c r="AD28" s="748"/>
      <c r="AE28" s="748"/>
      <c r="AF28" s="749"/>
    </row>
    <row r="29" spans="2:32" s="454" customFormat="1" ht="19.5" customHeight="1">
      <c r="B29" s="778" t="s">
        <v>84</v>
      </c>
      <c r="C29" s="779"/>
      <c r="D29" s="779"/>
      <c r="E29" s="779"/>
      <c r="F29" s="779"/>
      <c r="G29" s="779"/>
      <c r="H29" s="779"/>
      <c r="I29" s="779"/>
      <c r="J29" s="779"/>
      <c r="K29" s="779"/>
      <c r="L29" s="780"/>
      <c r="M29" s="453"/>
      <c r="N29" s="451" t="s">
        <v>87</v>
      </c>
      <c r="O29" s="747"/>
      <c r="P29" s="748"/>
      <c r="Q29" s="748"/>
      <c r="R29" s="748"/>
      <c r="S29" s="748"/>
      <c r="T29" s="748"/>
      <c r="U29" s="748"/>
      <c r="V29" s="748"/>
      <c r="W29" s="748"/>
      <c r="X29" s="748"/>
      <c r="Y29" s="748"/>
      <c r="Z29" s="748"/>
      <c r="AA29" s="748"/>
      <c r="AB29" s="748"/>
      <c r="AC29" s="748"/>
      <c r="AD29" s="748"/>
      <c r="AE29" s="748"/>
      <c r="AF29" s="749"/>
    </row>
    <row r="30" spans="2:32" s="454" customFormat="1" ht="19.5" customHeight="1">
      <c r="B30" s="781"/>
      <c r="C30" s="782"/>
      <c r="D30" s="782"/>
      <c r="E30" s="782"/>
      <c r="F30" s="782"/>
      <c r="G30" s="782"/>
      <c r="H30" s="782"/>
      <c r="I30" s="782"/>
      <c r="J30" s="782"/>
      <c r="K30" s="782"/>
      <c r="L30" s="783"/>
      <c r="M30" s="453"/>
      <c r="N30" s="451" t="s">
        <v>87</v>
      </c>
      <c r="O30" s="747"/>
      <c r="P30" s="748"/>
      <c r="Q30" s="748"/>
      <c r="R30" s="748"/>
      <c r="S30" s="748"/>
      <c r="T30" s="748"/>
      <c r="U30" s="748"/>
      <c r="V30" s="748"/>
      <c r="W30" s="748"/>
      <c r="X30" s="748"/>
      <c r="Y30" s="748"/>
      <c r="Z30" s="748"/>
      <c r="AA30" s="748"/>
      <c r="AB30" s="748"/>
      <c r="AC30" s="748"/>
      <c r="AD30" s="748"/>
      <c r="AE30" s="748"/>
      <c r="AF30" s="749"/>
    </row>
    <row r="31" spans="2:32" s="454" customFormat="1" ht="19.5" customHeight="1">
      <c r="B31" s="784"/>
      <c r="C31" s="785"/>
      <c r="D31" s="785"/>
      <c r="E31" s="785"/>
      <c r="F31" s="785"/>
      <c r="G31" s="785"/>
      <c r="H31" s="785"/>
      <c r="I31" s="785"/>
      <c r="J31" s="785"/>
      <c r="K31" s="785"/>
      <c r="L31" s="786"/>
      <c r="M31" s="462"/>
      <c r="N31" s="459" t="s">
        <v>87</v>
      </c>
      <c r="O31" s="747"/>
      <c r="P31" s="748"/>
      <c r="Q31" s="748"/>
      <c r="R31" s="748"/>
      <c r="S31" s="748"/>
      <c r="T31" s="748"/>
      <c r="U31" s="748"/>
      <c r="V31" s="748"/>
      <c r="W31" s="748"/>
      <c r="X31" s="748"/>
      <c r="Y31" s="748"/>
      <c r="Z31" s="748"/>
      <c r="AA31" s="748"/>
      <c r="AB31" s="748"/>
      <c r="AC31" s="748"/>
      <c r="AD31" s="748"/>
      <c r="AE31" s="748"/>
      <c r="AF31" s="749"/>
    </row>
    <row r="32" spans="2:32" s="454" customFormat="1" ht="19.5" customHeight="1">
      <c r="B32" s="778" t="s">
        <v>108</v>
      </c>
      <c r="C32" s="779"/>
      <c r="D32" s="779"/>
      <c r="E32" s="779"/>
      <c r="F32" s="779"/>
      <c r="G32" s="779"/>
      <c r="H32" s="779"/>
      <c r="I32" s="779"/>
      <c r="J32" s="779"/>
      <c r="K32" s="779"/>
      <c r="L32" s="780"/>
      <c r="M32" s="453"/>
      <c r="N32" s="451" t="s">
        <v>87</v>
      </c>
      <c r="O32" s="747"/>
      <c r="P32" s="748"/>
      <c r="Q32" s="748"/>
      <c r="R32" s="748"/>
      <c r="S32" s="748"/>
      <c r="T32" s="748"/>
      <c r="U32" s="748"/>
      <c r="V32" s="748"/>
      <c r="W32" s="748"/>
      <c r="X32" s="748"/>
      <c r="Y32" s="748"/>
      <c r="Z32" s="748"/>
      <c r="AA32" s="748"/>
      <c r="AB32" s="748"/>
      <c r="AC32" s="748"/>
      <c r="AD32" s="748"/>
      <c r="AE32" s="748"/>
      <c r="AF32" s="749"/>
    </row>
    <row r="33" spans="1:32" s="454" customFormat="1" ht="19.5" customHeight="1">
      <c r="B33" s="788"/>
      <c r="C33" s="787"/>
      <c r="D33" s="787"/>
      <c r="E33" s="787"/>
      <c r="F33" s="787"/>
      <c r="G33" s="787"/>
      <c r="H33" s="787"/>
      <c r="I33" s="787"/>
      <c r="J33" s="787"/>
      <c r="K33" s="787"/>
      <c r="L33" s="789"/>
      <c r="M33" s="453"/>
      <c r="N33" s="451" t="s">
        <v>87</v>
      </c>
      <c r="O33" s="747"/>
      <c r="P33" s="748"/>
      <c r="Q33" s="748"/>
      <c r="R33" s="748"/>
      <c r="S33" s="748"/>
      <c r="T33" s="748"/>
      <c r="U33" s="748"/>
      <c r="V33" s="748"/>
      <c r="W33" s="748"/>
      <c r="X33" s="748"/>
      <c r="Y33" s="748"/>
      <c r="Z33" s="748"/>
      <c r="AA33" s="748"/>
      <c r="AB33" s="748"/>
      <c r="AC33" s="748"/>
      <c r="AD33" s="748"/>
      <c r="AE33" s="748"/>
      <c r="AF33" s="749"/>
    </row>
    <row r="34" spans="1:32" s="454" customFormat="1" ht="19.5" customHeight="1">
      <c r="B34" s="790"/>
      <c r="C34" s="791"/>
      <c r="D34" s="791"/>
      <c r="E34" s="791"/>
      <c r="F34" s="791"/>
      <c r="G34" s="791"/>
      <c r="H34" s="791"/>
      <c r="I34" s="791"/>
      <c r="J34" s="791"/>
      <c r="K34" s="791"/>
      <c r="L34" s="792"/>
      <c r="M34" s="462"/>
      <c r="N34" s="459" t="s">
        <v>87</v>
      </c>
      <c r="O34" s="747"/>
      <c r="P34" s="748"/>
      <c r="Q34" s="748"/>
      <c r="R34" s="748"/>
      <c r="S34" s="748"/>
      <c r="T34" s="748"/>
      <c r="U34" s="748"/>
      <c r="V34" s="748"/>
      <c r="W34" s="748"/>
      <c r="X34" s="748"/>
      <c r="Y34" s="748"/>
      <c r="Z34" s="748"/>
      <c r="AA34" s="748"/>
      <c r="AB34" s="748"/>
      <c r="AC34" s="748"/>
      <c r="AD34" s="748"/>
      <c r="AE34" s="748"/>
      <c r="AF34" s="749"/>
    </row>
    <row r="35" spans="1:32" s="454" customFormat="1" ht="19.5" customHeight="1">
      <c r="B35" s="778" t="s">
        <v>109</v>
      </c>
      <c r="C35" s="779"/>
      <c r="D35" s="779"/>
      <c r="E35" s="779"/>
      <c r="F35" s="779"/>
      <c r="G35" s="779"/>
      <c r="H35" s="779"/>
      <c r="I35" s="779"/>
      <c r="J35" s="779"/>
      <c r="K35" s="779"/>
      <c r="L35" s="780"/>
      <c r="M35" s="453"/>
      <c r="N35" s="451" t="s">
        <v>87</v>
      </c>
      <c r="O35" s="747"/>
      <c r="P35" s="748"/>
      <c r="Q35" s="748"/>
      <c r="R35" s="748"/>
      <c r="S35" s="748"/>
      <c r="T35" s="748"/>
      <c r="U35" s="748"/>
      <c r="V35" s="748"/>
      <c r="W35" s="748"/>
      <c r="X35" s="748"/>
      <c r="Y35" s="748"/>
      <c r="Z35" s="748"/>
      <c r="AA35" s="748"/>
      <c r="AB35" s="748"/>
      <c r="AC35" s="748"/>
      <c r="AD35" s="748"/>
      <c r="AE35" s="748"/>
      <c r="AF35" s="749"/>
    </row>
    <row r="36" spans="1:32" s="454" customFormat="1" ht="19.5" customHeight="1">
      <c r="B36" s="788"/>
      <c r="C36" s="787"/>
      <c r="D36" s="787"/>
      <c r="E36" s="787"/>
      <c r="F36" s="787"/>
      <c r="G36" s="787"/>
      <c r="H36" s="787"/>
      <c r="I36" s="787"/>
      <c r="J36" s="787"/>
      <c r="K36" s="787"/>
      <c r="L36" s="789"/>
      <c r="M36" s="453"/>
      <c r="N36" s="451" t="s">
        <v>87</v>
      </c>
      <c r="O36" s="747"/>
      <c r="P36" s="748"/>
      <c r="Q36" s="748"/>
      <c r="R36" s="748"/>
      <c r="S36" s="748"/>
      <c r="T36" s="748"/>
      <c r="U36" s="748"/>
      <c r="V36" s="748"/>
      <c r="W36" s="748"/>
      <c r="X36" s="748"/>
      <c r="Y36" s="748"/>
      <c r="Z36" s="748"/>
      <c r="AA36" s="748"/>
      <c r="AB36" s="748"/>
      <c r="AC36" s="748"/>
      <c r="AD36" s="748"/>
      <c r="AE36" s="748"/>
      <c r="AF36" s="749"/>
    </row>
    <row r="37" spans="1:32" s="454" customFormat="1" ht="19.5" customHeight="1">
      <c r="B37" s="790"/>
      <c r="C37" s="791"/>
      <c r="D37" s="791"/>
      <c r="E37" s="791"/>
      <c r="F37" s="791"/>
      <c r="G37" s="791"/>
      <c r="H37" s="791"/>
      <c r="I37" s="791"/>
      <c r="J37" s="791"/>
      <c r="K37" s="791"/>
      <c r="L37" s="792"/>
      <c r="M37" s="462"/>
      <c r="N37" s="459" t="s">
        <v>87</v>
      </c>
      <c r="O37" s="747"/>
      <c r="P37" s="748"/>
      <c r="Q37" s="748"/>
      <c r="R37" s="748"/>
      <c r="S37" s="748"/>
      <c r="T37" s="748"/>
      <c r="U37" s="748"/>
      <c r="V37" s="748"/>
      <c r="W37" s="748"/>
      <c r="X37" s="748"/>
      <c r="Y37" s="748"/>
      <c r="Z37" s="748"/>
      <c r="AA37" s="748"/>
      <c r="AB37" s="748"/>
      <c r="AC37" s="748"/>
      <c r="AD37" s="748"/>
      <c r="AE37" s="748"/>
      <c r="AF37" s="749"/>
    </row>
    <row r="38" spans="1:32" s="454" customFormat="1" ht="19.5" customHeight="1">
      <c r="B38" s="793" t="s">
        <v>85</v>
      </c>
      <c r="C38" s="794"/>
      <c r="D38" s="794"/>
      <c r="E38" s="794"/>
      <c r="F38" s="794"/>
      <c r="G38" s="794"/>
      <c r="H38" s="794"/>
      <c r="I38" s="794"/>
      <c r="J38" s="794"/>
      <c r="K38" s="794"/>
      <c r="L38" s="795"/>
      <c r="M38" s="453"/>
      <c r="N38" s="451" t="s">
        <v>87</v>
      </c>
      <c r="O38" s="750"/>
      <c r="P38" s="751"/>
      <c r="Q38" s="751"/>
      <c r="R38" s="751"/>
      <c r="S38" s="751"/>
      <c r="T38" s="751"/>
      <c r="U38" s="751"/>
      <c r="V38" s="751"/>
      <c r="W38" s="751"/>
      <c r="X38" s="751"/>
      <c r="Y38" s="751"/>
      <c r="Z38" s="751"/>
      <c r="AA38" s="751"/>
      <c r="AB38" s="751"/>
      <c r="AC38" s="751"/>
      <c r="AD38" s="751"/>
      <c r="AE38" s="751"/>
      <c r="AF38" s="752"/>
    </row>
    <row r="39" spans="1:32" s="454" customFormat="1" ht="19.5" customHeight="1">
      <c r="A39" s="455"/>
      <c r="B39" s="788"/>
      <c r="C39" s="779"/>
      <c r="D39" s="787"/>
      <c r="E39" s="787"/>
      <c r="F39" s="787"/>
      <c r="G39" s="787"/>
      <c r="H39" s="787"/>
      <c r="I39" s="787"/>
      <c r="J39" s="787"/>
      <c r="K39" s="787"/>
      <c r="L39" s="789"/>
      <c r="M39" s="137"/>
      <c r="N39" s="456" t="s">
        <v>87</v>
      </c>
      <c r="O39" s="796"/>
      <c r="P39" s="797"/>
      <c r="Q39" s="797"/>
      <c r="R39" s="797"/>
      <c r="S39" s="797"/>
      <c r="T39" s="797"/>
      <c r="U39" s="797"/>
      <c r="V39" s="797"/>
      <c r="W39" s="797"/>
      <c r="X39" s="797"/>
      <c r="Y39" s="797"/>
      <c r="Z39" s="797"/>
      <c r="AA39" s="797"/>
      <c r="AB39" s="797"/>
      <c r="AC39" s="797"/>
      <c r="AD39" s="797"/>
      <c r="AE39" s="797"/>
      <c r="AF39" s="798"/>
    </row>
    <row r="40" spans="1:32" s="454" customFormat="1" ht="19.5" customHeight="1">
      <c r="B40" s="790"/>
      <c r="C40" s="791"/>
      <c r="D40" s="791"/>
      <c r="E40" s="791"/>
      <c r="F40" s="791"/>
      <c r="G40" s="791"/>
      <c r="H40" s="791"/>
      <c r="I40" s="791"/>
      <c r="J40" s="791"/>
      <c r="K40" s="791"/>
      <c r="L40" s="792"/>
      <c r="M40" s="462"/>
      <c r="N40" s="459" t="s">
        <v>87</v>
      </c>
      <c r="O40" s="747"/>
      <c r="P40" s="748"/>
      <c r="Q40" s="748"/>
      <c r="R40" s="748"/>
      <c r="S40" s="748"/>
      <c r="T40" s="748"/>
      <c r="U40" s="748"/>
      <c r="V40" s="748"/>
      <c r="W40" s="748"/>
      <c r="X40" s="748"/>
      <c r="Y40" s="748"/>
      <c r="Z40" s="748"/>
      <c r="AA40" s="748"/>
      <c r="AB40" s="748"/>
      <c r="AC40" s="748"/>
      <c r="AD40" s="748"/>
      <c r="AE40" s="748"/>
      <c r="AF40" s="749"/>
    </row>
    <row r="41" spans="1:32" s="454" customFormat="1" ht="19.5" customHeight="1">
      <c r="B41" s="778" t="s">
        <v>86</v>
      </c>
      <c r="C41" s="779"/>
      <c r="D41" s="779"/>
      <c r="E41" s="779"/>
      <c r="F41" s="779"/>
      <c r="G41" s="779"/>
      <c r="H41" s="779"/>
      <c r="I41" s="779"/>
      <c r="J41" s="779"/>
      <c r="K41" s="779"/>
      <c r="L41" s="780"/>
      <c r="M41" s="453"/>
      <c r="N41" s="451" t="s">
        <v>87</v>
      </c>
      <c r="O41" s="747"/>
      <c r="P41" s="748"/>
      <c r="Q41" s="748"/>
      <c r="R41" s="748"/>
      <c r="S41" s="748"/>
      <c r="T41" s="748"/>
      <c r="U41" s="748"/>
      <c r="V41" s="748"/>
      <c r="W41" s="748"/>
      <c r="X41" s="748"/>
      <c r="Y41" s="748"/>
      <c r="Z41" s="748"/>
      <c r="AA41" s="748"/>
      <c r="AB41" s="748"/>
      <c r="AC41" s="748"/>
      <c r="AD41" s="748"/>
      <c r="AE41" s="748"/>
      <c r="AF41" s="749"/>
    </row>
    <row r="42" spans="1:32" s="454" customFormat="1" ht="19.5" customHeight="1">
      <c r="B42" s="788"/>
      <c r="C42" s="787"/>
      <c r="D42" s="787"/>
      <c r="E42" s="787"/>
      <c r="F42" s="787"/>
      <c r="G42" s="787"/>
      <c r="H42" s="787"/>
      <c r="I42" s="787"/>
      <c r="J42" s="787"/>
      <c r="K42" s="787"/>
      <c r="L42" s="789"/>
      <c r="M42" s="453"/>
      <c r="N42" s="451" t="s">
        <v>87</v>
      </c>
      <c r="O42" s="747"/>
      <c r="P42" s="748"/>
      <c r="Q42" s="748"/>
      <c r="R42" s="748"/>
      <c r="S42" s="748"/>
      <c r="T42" s="748"/>
      <c r="U42" s="748"/>
      <c r="V42" s="748"/>
      <c r="W42" s="748"/>
      <c r="X42" s="748"/>
      <c r="Y42" s="748"/>
      <c r="Z42" s="748"/>
      <c r="AA42" s="748"/>
      <c r="AB42" s="748"/>
      <c r="AC42" s="748"/>
      <c r="AD42" s="748"/>
      <c r="AE42" s="748"/>
      <c r="AF42" s="749"/>
    </row>
    <row r="43" spans="1:32" s="454" customFormat="1" ht="19.5" customHeight="1" thickBot="1">
      <c r="B43" s="790"/>
      <c r="C43" s="791"/>
      <c r="D43" s="791"/>
      <c r="E43" s="791"/>
      <c r="F43" s="791"/>
      <c r="G43" s="791"/>
      <c r="H43" s="791"/>
      <c r="I43" s="791"/>
      <c r="J43" s="791"/>
      <c r="K43" s="791"/>
      <c r="L43" s="792"/>
      <c r="M43" s="136"/>
      <c r="N43" s="467" t="s">
        <v>87</v>
      </c>
      <c r="O43" s="767"/>
      <c r="P43" s="768"/>
      <c r="Q43" s="768"/>
      <c r="R43" s="768"/>
      <c r="S43" s="768"/>
      <c r="T43" s="768"/>
      <c r="U43" s="768"/>
      <c r="V43" s="768"/>
      <c r="W43" s="768"/>
      <c r="X43" s="768"/>
      <c r="Y43" s="768"/>
      <c r="Z43" s="768"/>
      <c r="AA43" s="768"/>
      <c r="AB43" s="768"/>
      <c r="AC43" s="768"/>
      <c r="AD43" s="768"/>
      <c r="AE43" s="768"/>
      <c r="AF43" s="769"/>
    </row>
    <row r="44" spans="1:32" s="454" customFormat="1" ht="19.5" customHeight="1" thickTop="1">
      <c r="B44" s="799" t="s">
        <v>110</v>
      </c>
      <c r="C44" s="800"/>
      <c r="D44" s="800"/>
      <c r="E44" s="800"/>
      <c r="F44" s="800"/>
      <c r="G44" s="800"/>
      <c r="H44" s="800"/>
      <c r="I44" s="800"/>
      <c r="J44" s="800"/>
      <c r="K44" s="800"/>
      <c r="L44" s="801"/>
      <c r="M44" s="140"/>
      <c r="N44" s="468" t="s">
        <v>87</v>
      </c>
      <c r="O44" s="770"/>
      <c r="P44" s="771"/>
      <c r="Q44" s="771"/>
      <c r="R44" s="771"/>
      <c r="S44" s="771"/>
      <c r="T44" s="771"/>
      <c r="U44" s="771"/>
      <c r="V44" s="771"/>
      <c r="W44" s="771"/>
      <c r="X44" s="771"/>
      <c r="Y44" s="771"/>
      <c r="Z44" s="771"/>
      <c r="AA44" s="771"/>
      <c r="AB44" s="771"/>
      <c r="AC44" s="771"/>
      <c r="AD44" s="771"/>
      <c r="AE44" s="771"/>
      <c r="AF44" s="772"/>
    </row>
    <row r="45" spans="1:32" s="454" customFormat="1" ht="19.5" customHeight="1">
      <c r="B45" s="788"/>
      <c r="C45" s="787"/>
      <c r="D45" s="787"/>
      <c r="E45" s="787"/>
      <c r="F45" s="787"/>
      <c r="G45" s="787"/>
      <c r="H45" s="787"/>
      <c r="I45" s="787"/>
      <c r="J45" s="787"/>
      <c r="K45" s="787"/>
      <c r="L45" s="789"/>
      <c r="M45" s="453"/>
      <c r="N45" s="451" t="s">
        <v>87</v>
      </c>
      <c r="O45" s="747"/>
      <c r="P45" s="748"/>
      <c r="Q45" s="748"/>
      <c r="R45" s="748"/>
      <c r="S45" s="748"/>
      <c r="T45" s="748"/>
      <c r="U45" s="748"/>
      <c r="V45" s="748"/>
      <c r="W45" s="748"/>
      <c r="X45" s="748"/>
      <c r="Y45" s="748"/>
      <c r="Z45" s="748"/>
      <c r="AA45" s="748"/>
      <c r="AB45" s="748"/>
      <c r="AC45" s="748"/>
      <c r="AD45" s="748"/>
      <c r="AE45" s="748"/>
      <c r="AF45" s="749"/>
    </row>
    <row r="46" spans="1:32" s="454" customFormat="1" ht="19.5" customHeight="1">
      <c r="B46" s="790"/>
      <c r="C46" s="791"/>
      <c r="D46" s="791"/>
      <c r="E46" s="791"/>
      <c r="F46" s="791"/>
      <c r="G46" s="791"/>
      <c r="H46" s="791"/>
      <c r="I46" s="791"/>
      <c r="J46" s="791"/>
      <c r="K46" s="791"/>
      <c r="L46" s="792"/>
      <c r="M46" s="462"/>
      <c r="N46" s="459" t="s">
        <v>87</v>
      </c>
      <c r="O46" s="747"/>
      <c r="P46" s="748"/>
      <c r="Q46" s="748"/>
      <c r="R46" s="748"/>
      <c r="S46" s="748"/>
      <c r="T46" s="748"/>
      <c r="U46" s="748"/>
      <c r="V46" s="748"/>
      <c r="W46" s="748"/>
      <c r="X46" s="748"/>
      <c r="Y46" s="748"/>
      <c r="Z46" s="748"/>
      <c r="AA46" s="748"/>
      <c r="AB46" s="748"/>
      <c r="AC46" s="748"/>
      <c r="AD46" s="748"/>
      <c r="AE46" s="748"/>
      <c r="AF46" s="749"/>
    </row>
    <row r="47" spans="1:32" s="454" customFormat="1" ht="19.5" customHeight="1">
      <c r="B47" s="778" t="s">
        <v>111</v>
      </c>
      <c r="C47" s="779"/>
      <c r="D47" s="779"/>
      <c r="E47" s="779"/>
      <c r="F47" s="779"/>
      <c r="G47" s="779"/>
      <c r="H47" s="779"/>
      <c r="I47" s="779"/>
      <c r="J47" s="779"/>
      <c r="K47" s="779"/>
      <c r="L47" s="780"/>
      <c r="M47" s="453"/>
      <c r="N47" s="451" t="s">
        <v>87</v>
      </c>
      <c r="O47" s="747"/>
      <c r="P47" s="748"/>
      <c r="Q47" s="748"/>
      <c r="R47" s="748"/>
      <c r="S47" s="748"/>
      <c r="T47" s="748"/>
      <c r="U47" s="748"/>
      <c r="V47" s="748"/>
      <c r="W47" s="748"/>
      <c r="X47" s="748"/>
      <c r="Y47" s="748"/>
      <c r="Z47" s="748"/>
      <c r="AA47" s="748"/>
      <c r="AB47" s="748"/>
      <c r="AC47" s="748"/>
      <c r="AD47" s="748"/>
      <c r="AE47" s="748"/>
      <c r="AF47" s="749"/>
    </row>
    <row r="48" spans="1:32" s="454" customFormat="1" ht="19.5" customHeight="1">
      <c r="B48" s="788"/>
      <c r="C48" s="787"/>
      <c r="D48" s="787"/>
      <c r="E48" s="787"/>
      <c r="F48" s="787"/>
      <c r="G48" s="787"/>
      <c r="H48" s="787"/>
      <c r="I48" s="787"/>
      <c r="J48" s="787"/>
      <c r="K48" s="787"/>
      <c r="L48" s="789"/>
      <c r="M48" s="453"/>
      <c r="N48" s="451" t="s">
        <v>87</v>
      </c>
      <c r="O48" s="747"/>
      <c r="P48" s="748"/>
      <c r="Q48" s="748"/>
      <c r="R48" s="748"/>
      <c r="S48" s="748"/>
      <c r="T48" s="748"/>
      <c r="U48" s="748"/>
      <c r="V48" s="748"/>
      <c r="W48" s="748"/>
      <c r="X48" s="748"/>
      <c r="Y48" s="748"/>
      <c r="Z48" s="748"/>
      <c r="AA48" s="748"/>
      <c r="AB48" s="748"/>
      <c r="AC48" s="748"/>
      <c r="AD48" s="748"/>
      <c r="AE48" s="748"/>
      <c r="AF48" s="749"/>
    </row>
    <row r="49" spans="1:32" s="454" customFormat="1" ht="19.5" customHeight="1">
      <c r="B49" s="790"/>
      <c r="C49" s="791"/>
      <c r="D49" s="791"/>
      <c r="E49" s="791"/>
      <c r="F49" s="791"/>
      <c r="G49" s="791"/>
      <c r="H49" s="791"/>
      <c r="I49" s="791"/>
      <c r="J49" s="791"/>
      <c r="K49" s="791"/>
      <c r="L49" s="792"/>
      <c r="M49" s="462"/>
      <c r="N49" s="459" t="s">
        <v>87</v>
      </c>
      <c r="O49" s="747"/>
      <c r="P49" s="748"/>
      <c r="Q49" s="748"/>
      <c r="R49" s="748"/>
      <c r="S49" s="748"/>
      <c r="T49" s="748"/>
      <c r="U49" s="748"/>
      <c r="V49" s="748"/>
      <c r="W49" s="748"/>
      <c r="X49" s="748"/>
      <c r="Y49" s="748"/>
      <c r="Z49" s="748"/>
      <c r="AA49" s="748"/>
      <c r="AB49" s="748"/>
      <c r="AC49" s="748"/>
      <c r="AD49" s="748"/>
      <c r="AE49" s="748"/>
      <c r="AF49" s="749"/>
    </row>
    <row r="50" spans="1:32" s="454" customFormat="1" ht="19.5" customHeight="1">
      <c r="B50" s="778" t="s">
        <v>112</v>
      </c>
      <c r="C50" s="779"/>
      <c r="D50" s="779"/>
      <c r="E50" s="779"/>
      <c r="F50" s="779"/>
      <c r="G50" s="779"/>
      <c r="H50" s="779"/>
      <c r="I50" s="779"/>
      <c r="J50" s="779"/>
      <c r="K50" s="779"/>
      <c r="L50" s="780"/>
      <c r="M50" s="453"/>
      <c r="N50" s="451" t="s">
        <v>87</v>
      </c>
      <c r="O50" s="747"/>
      <c r="P50" s="748"/>
      <c r="Q50" s="748"/>
      <c r="R50" s="748"/>
      <c r="S50" s="748"/>
      <c r="T50" s="748"/>
      <c r="U50" s="748"/>
      <c r="V50" s="748"/>
      <c r="W50" s="748"/>
      <c r="X50" s="748"/>
      <c r="Y50" s="748"/>
      <c r="Z50" s="748"/>
      <c r="AA50" s="748"/>
      <c r="AB50" s="748"/>
      <c r="AC50" s="748"/>
      <c r="AD50" s="748"/>
      <c r="AE50" s="748"/>
      <c r="AF50" s="749"/>
    </row>
    <row r="51" spans="1:32" s="454" customFormat="1" ht="19.5" customHeight="1">
      <c r="B51" s="781"/>
      <c r="C51" s="782"/>
      <c r="D51" s="782"/>
      <c r="E51" s="782"/>
      <c r="F51" s="782"/>
      <c r="G51" s="782"/>
      <c r="H51" s="782"/>
      <c r="I51" s="782"/>
      <c r="J51" s="782"/>
      <c r="K51" s="782"/>
      <c r="L51" s="783"/>
      <c r="M51" s="453"/>
      <c r="N51" s="451" t="s">
        <v>87</v>
      </c>
      <c r="O51" s="747"/>
      <c r="P51" s="748"/>
      <c r="Q51" s="748"/>
      <c r="R51" s="748"/>
      <c r="S51" s="748"/>
      <c r="T51" s="748"/>
      <c r="U51" s="748"/>
      <c r="V51" s="748"/>
      <c r="W51" s="748"/>
      <c r="X51" s="748"/>
      <c r="Y51" s="748"/>
      <c r="Z51" s="748"/>
      <c r="AA51" s="748"/>
      <c r="AB51" s="748"/>
      <c r="AC51" s="748"/>
      <c r="AD51" s="748"/>
      <c r="AE51" s="748"/>
      <c r="AF51" s="749"/>
    </row>
    <row r="52" spans="1:32" s="454" customFormat="1" ht="19.5" customHeight="1">
      <c r="B52" s="784"/>
      <c r="C52" s="785"/>
      <c r="D52" s="785"/>
      <c r="E52" s="785"/>
      <c r="F52" s="785"/>
      <c r="G52" s="785"/>
      <c r="H52" s="785"/>
      <c r="I52" s="785"/>
      <c r="J52" s="785"/>
      <c r="K52" s="785"/>
      <c r="L52" s="786"/>
      <c r="M52" s="453"/>
      <c r="N52" s="451" t="s">
        <v>87</v>
      </c>
      <c r="O52" s="750"/>
      <c r="P52" s="751"/>
      <c r="Q52" s="751"/>
      <c r="R52" s="751"/>
      <c r="S52" s="751"/>
      <c r="T52" s="751"/>
      <c r="U52" s="751"/>
      <c r="V52" s="751"/>
      <c r="W52" s="751"/>
      <c r="X52" s="751"/>
      <c r="Y52" s="751"/>
      <c r="Z52" s="751"/>
      <c r="AA52" s="751"/>
      <c r="AB52" s="751"/>
      <c r="AC52" s="751"/>
      <c r="AD52" s="751"/>
      <c r="AE52" s="751"/>
      <c r="AF52" s="752"/>
    </row>
    <row r="54" spans="1:32">
      <c r="B54" s="464" t="s">
        <v>103</v>
      </c>
    </row>
    <row r="55" spans="1:32">
      <c r="B55" s="464" t="s">
        <v>104</v>
      </c>
    </row>
    <row r="57" spans="1:32">
      <c r="A57" s="464" t="s">
        <v>105</v>
      </c>
      <c r="M57" s="138"/>
      <c r="N57" s="464" t="s">
        <v>10</v>
      </c>
      <c r="O57" s="773"/>
      <c r="P57" s="773"/>
      <c r="Q57" s="464" t="s">
        <v>88</v>
      </c>
      <c r="R57" s="773"/>
      <c r="S57" s="773"/>
      <c r="T57" s="464" t="s">
        <v>89</v>
      </c>
    </row>
    <row r="82" spans="12:12">
      <c r="L82" s="320"/>
    </row>
    <row r="122" spans="1:7">
      <c r="A122" s="466"/>
      <c r="C122" s="466"/>
      <c r="D122" s="466"/>
      <c r="E122" s="466"/>
      <c r="F122" s="466"/>
      <c r="G122" s="466"/>
    </row>
    <row r="123" spans="1:7">
      <c r="C123" s="463"/>
    </row>
    <row r="151" spans="1:1">
      <c r="A151" s="466"/>
    </row>
    <row r="187" spans="1:1">
      <c r="A187" s="465"/>
    </row>
    <row r="238" spans="1:1">
      <c r="A238" s="465"/>
    </row>
    <row r="287" spans="1:1">
      <c r="A287" s="465"/>
    </row>
    <row r="314" spans="1:1">
      <c r="A314" s="466"/>
    </row>
    <row r="364" spans="1:1">
      <c r="A364" s="465"/>
    </row>
    <row r="388" spans="1:1">
      <c r="A388" s="466"/>
    </row>
    <row r="416" spans="1:1">
      <c r="A416" s="466"/>
    </row>
    <row r="444" spans="1:1">
      <c r="A444" s="466"/>
    </row>
    <row r="468" spans="1:1">
      <c r="A468" s="466"/>
    </row>
    <row r="497" spans="1:1">
      <c r="A497" s="466"/>
    </row>
    <row r="526" spans="1:1">
      <c r="A526" s="466"/>
    </row>
    <row r="575" spans="1:1">
      <c r="A575" s="465"/>
    </row>
    <row r="606" spans="1:1">
      <c r="A606" s="465"/>
    </row>
    <row r="650" spans="1:1">
      <c r="A650" s="465"/>
    </row>
    <row r="686" spans="1:1">
      <c r="A686" s="466"/>
    </row>
    <row r="725" spans="1:1">
      <c r="A725" s="465"/>
    </row>
    <row r="754" spans="1:1">
      <c r="A754" s="465"/>
    </row>
    <row r="793" spans="1:1">
      <c r="A793" s="465"/>
    </row>
    <row r="832" spans="1:1">
      <c r="A832" s="465"/>
    </row>
    <row r="860" spans="1:1">
      <c r="A860" s="465"/>
    </row>
    <row r="900" spans="1:1">
      <c r="A900" s="465"/>
    </row>
    <row r="940" spans="1:1">
      <c r="A940" s="465"/>
    </row>
    <row r="969" spans="1:1">
      <c r="A969" s="46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W123"/>
  <sheetViews>
    <sheetView view="pageBreakPreview" zoomScaleNormal="170" zoomScaleSheetLayoutView="100" workbookViewId="0"/>
  </sheetViews>
  <sheetFormatPr defaultColWidth="3.44140625" defaultRowHeight="14.4"/>
  <cols>
    <col min="1" max="1" width="1.21875" style="3" customWidth="1"/>
    <col min="2" max="2" width="3.109375" style="660" customWidth="1"/>
    <col min="3" max="30" width="3.109375" style="3" customWidth="1"/>
    <col min="31" max="31" width="1.44140625" style="3" customWidth="1"/>
    <col min="32" max="32" width="3.44140625" style="714"/>
    <col min="33" max="16384" width="3.44140625" style="3"/>
  </cols>
  <sheetData>
    <row r="1" spans="2:32" s="641" customFormat="1">
      <c r="AF1" s="307"/>
    </row>
    <row r="2" spans="2:32" s="641" customFormat="1">
      <c r="B2" s="641" t="s">
        <v>1458</v>
      </c>
      <c r="AF2" s="307"/>
    </row>
    <row r="3" spans="2:32" s="641" customFormat="1">
      <c r="U3" s="448" t="s">
        <v>9</v>
      </c>
      <c r="V3" s="876"/>
      <c r="W3" s="876"/>
      <c r="X3" s="448" t="s">
        <v>10</v>
      </c>
      <c r="Y3" s="876"/>
      <c r="Z3" s="876"/>
      <c r="AA3" s="448" t="s">
        <v>11</v>
      </c>
      <c r="AB3" s="876"/>
      <c r="AC3" s="876"/>
      <c r="AD3" s="448" t="s">
        <v>89</v>
      </c>
      <c r="AF3" s="307"/>
    </row>
    <row r="4" spans="2:32" s="641" customFormat="1">
      <c r="AD4" s="448"/>
      <c r="AF4" s="307"/>
    </row>
    <row r="5" spans="2:32" s="641" customForma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F5" s="307"/>
    </row>
    <row r="6" spans="2:32" s="641" customFormat="1">
      <c r="B6" s="876" t="s">
        <v>668</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F6" s="307"/>
    </row>
    <row r="7" spans="2:32" s="641" customFormat="1">
      <c r="AF7" s="307"/>
    </row>
    <row r="8" spans="2:32" s="641" customFormat="1" ht="23.25" customHeight="1">
      <c r="B8" s="919" t="s">
        <v>1872</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2"/>
      <c r="AF8" s="307"/>
    </row>
    <row r="9" spans="2:32" ht="23.25" customHeight="1">
      <c r="B9" s="878" t="s">
        <v>593</v>
      </c>
      <c r="C9" s="879"/>
      <c r="D9" s="879"/>
      <c r="E9" s="879"/>
      <c r="F9" s="879"/>
      <c r="G9" s="192" t="s">
        <v>0</v>
      </c>
      <c r="H9" s="678" t="s">
        <v>1761</v>
      </c>
      <c r="I9" s="678"/>
      <c r="J9" s="678"/>
      <c r="K9" s="678"/>
      <c r="L9" s="193" t="s">
        <v>0</v>
      </c>
      <c r="M9" s="678" t="s">
        <v>1707</v>
      </c>
      <c r="N9" s="678"/>
      <c r="O9" s="678"/>
      <c r="P9" s="678"/>
      <c r="Q9" s="193" t="s">
        <v>0</v>
      </c>
      <c r="R9" s="678" t="s">
        <v>1884</v>
      </c>
      <c r="S9" s="676"/>
      <c r="T9" s="676"/>
      <c r="U9" s="676"/>
      <c r="V9" s="676"/>
      <c r="W9" s="676"/>
      <c r="X9" s="676"/>
      <c r="Y9" s="676"/>
      <c r="Z9" s="676"/>
      <c r="AA9" s="676"/>
      <c r="AB9" s="676"/>
      <c r="AC9" s="676"/>
      <c r="AD9" s="210"/>
    </row>
    <row r="10" spans="2:32" ht="23.25" customHeight="1">
      <c r="B10" s="1007" t="s">
        <v>594</v>
      </c>
      <c r="C10" s="1008"/>
      <c r="D10" s="1008"/>
      <c r="E10" s="1008"/>
      <c r="F10" s="1009"/>
      <c r="G10" s="192" t="s">
        <v>0</v>
      </c>
      <c r="H10" s="626" t="s">
        <v>669</v>
      </c>
      <c r="I10" s="678"/>
      <c r="J10" s="678"/>
      <c r="K10" s="678"/>
      <c r="L10" s="678"/>
      <c r="M10" s="678"/>
      <c r="N10" s="678"/>
      <c r="O10" s="678"/>
      <c r="P10" s="678"/>
      <c r="Q10" s="678"/>
      <c r="R10" s="678"/>
      <c r="S10" s="626"/>
      <c r="T10" s="193" t="s">
        <v>0</v>
      </c>
      <c r="U10" s="626" t="s">
        <v>670</v>
      </c>
      <c r="V10" s="676"/>
      <c r="W10" s="676"/>
      <c r="X10" s="676"/>
      <c r="Y10" s="676"/>
      <c r="Z10" s="676"/>
      <c r="AA10" s="676"/>
      <c r="AB10" s="676"/>
      <c r="AC10" s="676"/>
      <c r="AD10" s="210"/>
    </row>
    <row r="11" spans="2:32" ht="23.25" customHeight="1">
      <c r="B11" s="1007" t="s">
        <v>598</v>
      </c>
      <c r="C11" s="1008"/>
      <c r="D11" s="1008"/>
      <c r="E11" s="1008"/>
      <c r="F11" s="1009"/>
      <c r="G11" s="211" t="s">
        <v>0</v>
      </c>
      <c r="H11" s="654" t="s">
        <v>599</v>
      </c>
      <c r="I11" s="684"/>
      <c r="J11" s="684"/>
      <c r="K11" s="684"/>
      <c r="L11" s="684"/>
      <c r="M11" s="684"/>
      <c r="N11" s="684"/>
      <c r="O11" s="684"/>
      <c r="P11" s="684"/>
      <c r="Q11" s="684"/>
      <c r="R11" s="684"/>
      <c r="S11" s="201" t="s">
        <v>0</v>
      </c>
      <c r="T11" s="654" t="s">
        <v>600</v>
      </c>
      <c r="U11" s="654"/>
      <c r="V11" s="212"/>
      <c r="W11" s="212"/>
      <c r="X11" s="212"/>
      <c r="Y11" s="212"/>
      <c r="Z11" s="212"/>
      <c r="AA11" s="212"/>
      <c r="AB11" s="212"/>
      <c r="AC11" s="212"/>
      <c r="AD11" s="213"/>
    </row>
    <row r="12" spans="2:32" ht="23.25" customHeight="1">
      <c r="B12" s="1010"/>
      <c r="C12" s="1011"/>
      <c r="D12" s="1011"/>
      <c r="E12" s="1011"/>
      <c r="F12" s="1012"/>
      <c r="G12" s="195" t="s">
        <v>0</v>
      </c>
      <c r="H12" s="657" t="s">
        <v>601</v>
      </c>
      <c r="I12" s="680"/>
      <c r="J12" s="680"/>
      <c r="K12" s="680"/>
      <c r="L12" s="680"/>
      <c r="M12" s="680"/>
      <c r="N12" s="680"/>
      <c r="O12" s="680"/>
      <c r="P12" s="680"/>
      <c r="Q12" s="680"/>
      <c r="R12" s="680"/>
      <c r="S12" s="214"/>
      <c r="T12" s="222"/>
      <c r="U12" s="222"/>
      <c r="V12" s="222"/>
      <c r="W12" s="222"/>
      <c r="X12" s="222"/>
      <c r="Y12" s="222"/>
      <c r="Z12" s="222"/>
      <c r="AA12" s="222"/>
      <c r="AB12" s="222"/>
      <c r="AC12" s="222"/>
      <c r="AD12" s="234"/>
    </row>
    <row r="13" spans="2:32" s="641" customFormat="1" ht="9" customHeight="1">
      <c r="AF13" s="307"/>
    </row>
    <row r="14" spans="2:32" s="641" customFormat="1">
      <c r="B14" s="1033" t="s">
        <v>602</v>
      </c>
      <c r="C14" s="1034"/>
      <c r="D14" s="1034"/>
      <c r="E14" s="1034"/>
      <c r="F14" s="1035"/>
      <c r="G14" s="1086"/>
      <c r="H14" s="1087"/>
      <c r="I14" s="1087"/>
      <c r="J14" s="1087"/>
      <c r="K14" s="1087"/>
      <c r="L14" s="1087"/>
      <c r="M14" s="1087"/>
      <c r="N14" s="1087"/>
      <c r="O14" s="1087"/>
      <c r="P14" s="1087"/>
      <c r="Q14" s="1087"/>
      <c r="R14" s="1087"/>
      <c r="S14" s="1087"/>
      <c r="T14" s="1087"/>
      <c r="U14" s="1087"/>
      <c r="V14" s="1087"/>
      <c r="W14" s="1087"/>
      <c r="X14" s="1087"/>
      <c r="Y14" s="1088"/>
      <c r="Z14" s="683"/>
      <c r="AA14" s="198" t="s">
        <v>211</v>
      </c>
      <c r="AB14" s="198" t="s">
        <v>1744</v>
      </c>
      <c r="AC14" s="198" t="s">
        <v>213</v>
      </c>
      <c r="AD14" s="685"/>
      <c r="AF14" s="307"/>
    </row>
    <row r="15" spans="2:32" s="641" customFormat="1" ht="27" customHeight="1">
      <c r="B15" s="903"/>
      <c r="C15" s="891"/>
      <c r="D15" s="891"/>
      <c r="E15" s="891"/>
      <c r="F15" s="902"/>
      <c r="G15" s="1089" t="s">
        <v>1885</v>
      </c>
      <c r="H15" s="1090"/>
      <c r="I15" s="1090"/>
      <c r="J15" s="1090"/>
      <c r="K15" s="1090"/>
      <c r="L15" s="1090"/>
      <c r="M15" s="1090"/>
      <c r="N15" s="1090"/>
      <c r="O15" s="1090"/>
      <c r="P15" s="1090"/>
      <c r="Q15" s="1090"/>
      <c r="R15" s="1090"/>
      <c r="S15" s="1090"/>
      <c r="T15" s="1090"/>
      <c r="U15" s="1090"/>
      <c r="V15" s="1090"/>
      <c r="W15" s="1090"/>
      <c r="X15" s="1090"/>
      <c r="Y15" s="1091"/>
      <c r="Z15" s="129"/>
      <c r="AA15" s="194" t="s">
        <v>0</v>
      </c>
      <c r="AB15" s="194" t="s">
        <v>1749</v>
      </c>
      <c r="AC15" s="194" t="s">
        <v>0</v>
      </c>
      <c r="AD15" s="125"/>
      <c r="AF15" s="733"/>
    </row>
    <row r="16" spans="2:32" s="641" customFormat="1" ht="27" customHeight="1">
      <c r="B16" s="1036"/>
      <c r="C16" s="881"/>
      <c r="D16" s="881"/>
      <c r="E16" s="881"/>
      <c r="F16" s="1037"/>
      <c r="G16" s="1092" t="s">
        <v>604</v>
      </c>
      <c r="H16" s="1093"/>
      <c r="I16" s="1093"/>
      <c r="J16" s="1093"/>
      <c r="K16" s="1093"/>
      <c r="L16" s="1093"/>
      <c r="M16" s="1093"/>
      <c r="N16" s="1093"/>
      <c r="O16" s="1093"/>
      <c r="P16" s="1093"/>
      <c r="Q16" s="1093"/>
      <c r="R16" s="1093"/>
      <c r="S16" s="1093"/>
      <c r="T16" s="1093"/>
      <c r="U16" s="1093"/>
      <c r="V16" s="1093"/>
      <c r="W16" s="1093"/>
      <c r="X16" s="1093"/>
      <c r="Y16" s="1094"/>
      <c r="Z16" s="679"/>
      <c r="AA16" s="196" t="s">
        <v>0</v>
      </c>
      <c r="AB16" s="196" t="s">
        <v>1865</v>
      </c>
      <c r="AC16" s="196" t="s">
        <v>0</v>
      </c>
      <c r="AD16" s="686"/>
      <c r="AF16" s="610"/>
    </row>
    <row r="17" spans="2:32" s="641" customFormat="1" ht="9" customHeight="1">
      <c r="AF17" s="733"/>
    </row>
    <row r="18" spans="2:32" s="641" customFormat="1">
      <c r="B18" s="641" t="s">
        <v>606</v>
      </c>
      <c r="AF18" s="307"/>
    </row>
    <row r="19" spans="2:32" s="641" customFormat="1">
      <c r="B19" s="641" t="s">
        <v>607</v>
      </c>
      <c r="AC19" s="2"/>
      <c r="AD19" s="2"/>
      <c r="AF19" s="307"/>
    </row>
    <row r="20" spans="2:32" s="641" customFormat="1" ht="4.5" customHeight="1">
      <c r="AF20" s="307"/>
    </row>
    <row r="21" spans="2:32" s="641" customFormat="1" ht="4.5" customHeight="1">
      <c r="B21" s="1022" t="s">
        <v>608</v>
      </c>
      <c r="C21" s="1023"/>
      <c r="D21" s="1023"/>
      <c r="E21" s="1023"/>
      <c r="F21" s="1024"/>
      <c r="G21" s="653"/>
      <c r="H21" s="654"/>
      <c r="I21" s="654"/>
      <c r="J21" s="654"/>
      <c r="K21" s="654"/>
      <c r="L21" s="654"/>
      <c r="M21" s="654"/>
      <c r="N21" s="654"/>
      <c r="O21" s="654"/>
      <c r="P21" s="654"/>
      <c r="Q21" s="654"/>
      <c r="R21" s="654"/>
      <c r="S21" s="654"/>
      <c r="T21" s="654"/>
      <c r="U21" s="654"/>
      <c r="V21" s="654"/>
      <c r="W21" s="654"/>
      <c r="X21" s="654"/>
      <c r="Y21" s="654"/>
      <c r="Z21" s="653"/>
      <c r="AA21" s="654"/>
      <c r="AB21" s="654"/>
      <c r="AC21" s="684"/>
      <c r="AD21" s="685"/>
      <c r="AF21" s="307"/>
    </row>
    <row r="22" spans="2:32" s="641" customFormat="1" ht="15.75" customHeight="1">
      <c r="B22" s="1025"/>
      <c r="C22" s="924"/>
      <c r="D22" s="924"/>
      <c r="E22" s="924"/>
      <c r="F22" s="1026"/>
      <c r="G22" s="648"/>
      <c r="H22" s="641" t="s">
        <v>656</v>
      </c>
      <c r="Z22" s="648"/>
      <c r="AA22" s="169" t="s">
        <v>211</v>
      </c>
      <c r="AB22" s="169" t="s">
        <v>1744</v>
      </c>
      <c r="AC22" s="169" t="s">
        <v>213</v>
      </c>
      <c r="AD22" s="216"/>
      <c r="AF22" s="307" t="s">
        <v>2059</v>
      </c>
    </row>
    <row r="23" spans="2:32" s="641" customFormat="1" ht="29.25" customHeight="1">
      <c r="B23" s="1025"/>
      <c r="C23" s="924"/>
      <c r="D23" s="924"/>
      <c r="E23" s="924"/>
      <c r="F23" s="1026"/>
      <c r="G23" s="648"/>
      <c r="I23" s="624" t="s">
        <v>298</v>
      </c>
      <c r="J23" s="1051" t="s">
        <v>671</v>
      </c>
      <c r="K23" s="1052"/>
      <c r="L23" s="1052"/>
      <c r="M23" s="1052"/>
      <c r="N23" s="1052"/>
      <c r="O23" s="1052"/>
      <c r="P23" s="1052"/>
      <c r="Q23" s="1052"/>
      <c r="R23" s="1052"/>
      <c r="S23" s="1052"/>
      <c r="T23" s="1052"/>
      <c r="U23" s="1073"/>
      <c r="V23" s="877"/>
      <c r="W23" s="882"/>
      <c r="X23" s="627" t="s">
        <v>300</v>
      </c>
      <c r="Z23" s="648"/>
      <c r="AA23" s="687"/>
      <c r="AB23" s="612"/>
      <c r="AC23" s="687"/>
      <c r="AD23" s="125"/>
      <c r="AF23" s="307" t="s">
        <v>2060</v>
      </c>
    </row>
    <row r="24" spans="2:32" s="641" customFormat="1" ht="15.75" customHeight="1">
      <c r="B24" s="1025"/>
      <c r="C24" s="924"/>
      <c r="D24" s="924"/>
      <c r="E24" s="924"/>
      <c r="F24" s="1026"/>
      <c r="G24" s="648"/>
      <c r="I24" s="659" t="s">
        <v>301</v>
      </c>
      <c r="J24" s="231" t="s">
        <v>611</v>
      </c>
      <c r="K24" s="657"/>
      <c r="L24" s="657"/>
      <c r="M24" s="657"/>
      <c r="N24" s="657"/>
      <c r="O24" s="657"/>
      <c r="P24" s="657"/>
      <c r="Q24" s="657"/>
      <c r="R24" s="657"/>
      <c r="S24" s="657"/>
      <c r="T24" s="657"/>
      <c r="U24" s="658"/>
      <c r="V24" s="877"/>
      <c r="W24" s="882"/>
      <c r="X24" s="658" t="s">
        <v>300</v>
      </c>
      <c r="Y24" s="219"/>
      <c r="Z24" s="129"/>
      <c r="AA24" s="194" t="s">
        <v>0</v>
      </c>
      <c r="AB24" s="194" t="s">
        <v>1746</v>
      </c>
      <c r="AC24" s="194" t="s">
        <v>0</v>
      </c>
      <c r="AD24" s="125"/>
      <c r="AF24" s="307" t="s">
        <v>2037</v>
      </c>
    </row>
    <row r="25" spans="2:32" s="641" customFormat="1" ht="24" customHeight="1">
      <c r="B25" s="1025"/>
      <c r="C25" s="924"/>
      <c r="D25" s="924"/>
      <c r="E25" s="924"/>
      <c r="F25" s="1026"/>
      <c r="G25" s="648"/>
      <c r="I25" s="1095" t="s">
        <v>672</v>
      </c>
      <c r="J25" s="1095"/>
      <c r="K25" s="1095"/>
      <c r="L25" s="1095"/>
      <c r="M25" s="1095"/>
      <c r="N25" s="1095"/>
      <c r="O25" s="1095"/>
      <c r="P25" s="1095"/>
      <c r="Q25" s="1095"/>
      <c r="R25" s="1095"/>
      <c r="S25" s="1095"/>
      <c r="T25" s="1095"/>
      <c r="U25" s="1095"/>
      <c r="V25" s="1095"/>
      <c r="W25" s="1095"/>
      <c r="X25" s="1095"/>
      <c r="Y25" s="219"/>
      <c r="Z25" s="642"/>
      <c r="AA25" s="612"/>
      <c r="AB25" s="612"/>
      <c r="AC25" s="612"/>
      <c r="AD25" s="643"/>
      <c r="AF25" s="733"/>
    </row>
    <row r="26" spans="2:32" s="641" customFormat="1" ht="13.2">
      <c r="B26" s="1025"/>
      <c r="C26" s="924"/>
      <c r="D26" s="924"/>
      <c r="E26" s="924"/>
      <c r="F26" s="1026"/>
      <c r="G26" s="648"/>
      <c r="H26" s="641" t="s">
        <v>612</v>
      </c>
      <c r="Z26" s="648"/>
      <c r="AC26" s="2"/>
      <c r="AD26" s="125"/>
      <c r="AF26" s="733"/>
    </row>
    <row r="27" spans="2:32" s="641" customFormat="1" ht="15.75" customHeight="1">
      <c r="B27" s="1025"/>
      <c r="C27" s="924"/>
      <c r="D27" s="924"/>
      <c r="E27" s="924"/>
      <c r="F27" s="1026"/>
      <c r="G27" s="648"/>
      <c r="H27" s="641" t="s">
        <v>613</v>
      </c>
      <c r="T27" s="219"/>
      <c r="V27" s="219"/>
      <c r="Z27" s="648"/>
      <c r="AC27" s="2"/>
      <c r="AD27" s="125"/>
      <c r="AF27" s="307"/>
    </row>
    <row r="28" spans="2:32" s="641" customFormat="1" ht="29.25" customHeight="1">
      <c r="B28" s="1025"/>
      <c r="C28" s="924"/>
      <c r="D28" s="924"/>
      <c r="E28" s="924"/>
      <c r="F28" s="1026"/>
      <c r="G28" s="648"/>
      <c r="I28" s="624" t="s">
        <v>1716</v>
      </c>
      <c r="J28" s="1096" t="s">
        <v>614</v>
      </c>
      <c r="K28" s="1096"/>
      <c r="L28" s="1096"/>
      <c r="M28" s="1096"/>
      <c r="N28" s="1096"/>
      <c r="O28" s="1096"/>
      <c r="P28" s="1096"/>
      <c r="Q28" s="1096"/>
      <c r="R28" s="1096"/>
      <c r="S28" s="1096"/>
      <c r="T28" s="1096"/>
      <c r="U28" s="1096"/>
      <c r="V28" s="877"/>
      <c r="W28" s="882"/>
      <c r="X28" s="627" t="s">
        <v>300</v>
      </c>
      <c r="Y28" s="219"/>
      <c r="Z28" s="129"/>
      <c r="AA28" s="194" t="s">
        <v>0</v>
      </c>
      <c r="AB28" s="194" t="s">
        <v>1746</v>
      </c>
      <c r="AC28" s="194" t="s">
        <v>0</v>
      </c>
      <c r="AD28" s="125"/>
      <c r="AF28" s="307"/>
    </row>
    <row r="29" spans="2:32" s="641" customFormat="1" ht="4.5" customHeight="1">
      <c r="B29" s="1027"/>
      <c r="C29" s="1028"/>
      <c r="D29" s="1028"/>
      <c r="E29" s="1028"/>
      <c r="F29" s="1029"/>
      <c r="G29" s="656"/>
      <c r="H29" s="657"/>
      <c r="I29" s="657"/>
      <c r="J29" s="657"/>
      <c r="K29" s="657"/>
      <c r="L29" s="657"/>
      <c r="M29" s="657"/>
      <c r="N29" s="657"/>
      <c r="O29" s="657"/>
      <c r="P29" s="657"/>
      <c r="Q29" s="657"/>
      <c r="R29" s="657"/>
      <c r="S29" s="657"/>
      <c r="T29" s="220"/>
      <c r="U29" s="220"/>
      <c r="V29" s="657"/>
      <c r="W29" s="657"/>
      <c r="X29" s="657"/>
      <c r="Y29" s="657"/>
      <c r="Z29" s="656"/>
      <c r="AA29" s="657"/>
      <c r="AB29" s="657"/>
      <c r="AC29" s="680"/>
      <c r="AD29" s="686"/>
      <c r="AF29" s="307"/>
    </row>
    <row r="30" spans="2:32" s="641" customFormat="1" ht="7.5" customHeight="1">
      <c r="B30" s="640"/>
      <c r="C30" s="640"/>
      <c r="D30" s="640"/>
      <c r="E30" s="640"/>
      <c r="F30" s="640"/>
      <c r="T30" s="219"/>
      <c r="U30" s="219"/>
      <c r="AF30" s="307"/>
    </row>
    <row r="31" spans="2:32" s="641" customFormat="1">
      <c r="B31" s="641" t="s">
        <v>615</v>
      </c>
      <c r="C31" s="640"/>
      <c r="D31" s="640"/>
      <c r="E31" s="640"/>
      <c r="F31" s="640"/>
      <c r="T31" s="219"/>
      <c r="U31" s="219"/>
      <c r="AF31" s="307"/>
    </row>
    <row r="32" spans="2:32" s="641" customFormat="1" ht="4.5" customHeight="1">
      <c r="B32" s="640"/>
      <c r="C32" s="640"/>
      <c r="D32" s="640"/>
      <c r="E32" s="640"/>
      <c r="F32" s="640"/>
      <c r="T32" s="219"/>
      <c r="U32" s="219"/>
      <c r="AF32" s="307"/>
    </row>
    <row r="33" spans="1:33" s="641" customFormat="1" ht="4.5" customHeight="1">
      <c r="B33" s="1022" t="s">
        <v>608</v>
      </c>
      <c r="C33" s="1023"/>
      <c r="D33" s="1023"/>
      <c r="E33" s="1023"/>
      <c r="F33" s="1024"/>
      <c r="G33" s="653"/>
      <c r="H33" s="654"/>
      <c r="I33" s="654"/>
      <c r="J33" s="654"/>
      <c r="K33" s="654"/>
      <c r="L33" s="654"/>
      <c r="M33" s="654"/>
      <c r="N33" s="654"/>
      <c r="O33" s="654"/>
      <c r="P33" s="654"/>
      <c r="Q33" s="654"/>
      <c r="R33" s="654"/>
      <c r="S33" s="654"/>
      <c r="T33" s="654"/>
      <c r="U33" s="654"/>
      <c r="V33" s="654"/>
      <c r="W33" s="654"/>
      <c r="X33" s="654"/>
      <c r="Y33" s="654"/>
      <c r="Z33" s="653"/>
      <c r="AA33" s="654"/>
      <c r="AB33" s="654"/>
      <c r="AC33" s="684"/>
      <c r="AD33" s="685"/>
      <c r="AF33" s="307"/>
    </row>
    <row r="34" spans="1:33" s="641" customFormat="1" ht="16.5" customHeight="1">
      <c r="B34" s="1025"/>
      <c r="C34" s="924"/>
      <c r="D34" s="924"/>
      <c r="E34" s="924"/>
      <c r="F34" s="1026"/>
      <c r="G34" s="648"/>
      <c r="H34" s="641" t="s">
        <v>657</v>
      </c>
      <c r="V34" s="612"/>
      <c r="W34" s="612"/>
      <c r="Z34" s="648"/>
      <c r="AA34" s="169" t="s">
        <v>211</v>
      </c>
      <c r="AB34" s="169" t="s">
        <v>1746</v>
      </c>
      <c r="AC34" s="169" t="s">
        <v>213</v>
      </c>
      <c r="AD34" s="216"/>
      <c r="AF34" s="307" t="s">
        <v>2059</v>
      </c>
      <c r="AG34" s="610"/>
    </row>
    <row r="35" spans="1:33" s="641" customFormat="1" ht="29.25" customHeight="1">
      <c r="B35" s="1025"/>
      <c r="C35" s="924"/>
      <c r="D35" s="924"/>
      <c r="E35" s="924"/>
      <c r="F35" s="1026"/>
      <c r="G35" s="648"/>
      <c r="I35" s="624" t="s">
        <v>1717</v>
      </c>
      <c r="J35" s="1053" t="s">
        <v>671</v>
      </c>
      <c r="K35" s="1050"/>
      <c r="L35" s="1050"/>
      <c r="M35" s="1050"/>
      <c r="N35" s="1050"/>
      <c r="O35" s="1050"/>
      <c r="P35" s="1050"/>
      <c r="Q35" s="1050"/>
      <c r="R35" s="1050"/>
      <c r="S35" s="1050"/>
      <c r="T35" s="1050"/>
      <c r="U35" s="626"/>
      <c r="V35" s="882"/>
      <c r="W35" s="883"/>
      <c r="X35" s="627" t="s">
        <v>300</v>
      </c>
      <c r="Z35" s="648"/>
      <c r="AA35" s="687"/>
      <c r="AB35" s="612"/>
      <c r="AC35" s="687"/>
      <c r="AD35" s="125"/>
      <c r="AF35" s="307" t="s">
        <v>2060</v>
      </c>
    </row>
    <row r="36" spans="1:33" s="641" customFormat="1" ht="15.75" customHeight="1">
      <c r="B36" s="1025"/>
      <c r="C36" s="924"/>
      <c r="D36" s="924"/>
      <c r="E36" s="924"/>
      <c r="F36" s="1026"/>
      <c r="G36" s="648"/>
      <c r="I36" s="659" t="s">
        <v>301</v>
      </c>
      <c r="J36" s="222" t="s">
        <v>611</v>
      </c>
      <c r="K36" s="657"/>
      <c r="L36" s="657"/>
      <c r="M36" s="657"/>
      <c r="N36" s="657"/>
      <c r="O36" s="657"/>
      <c r="P36" s="657"/>
      <c r="Q36" s="657"/>
      <c r="R36" s="657"/>
      <c r="S36" s="657"/>
      <c r="T36" s="657"/>
      <c r="U36" s="657"/>
      <c r="V36" s="888"/>
      <c r="W36" s="889"/>
      <c r="X36" s="658" t="s">
        <v>300</v>
      </c>
      <c r="Y36" s="219"/>
      <c r="Z36" s="129"/>
      <c r="AA36" s="194" t="s">
        <v>0</v>
      </c>
      <c r="AB36" s="194" t="s">
        <v>1746</v>
      </c>
      <c r="AC36" s="194" t="s">
        <v>0</v>
      </c>
      <c r="AD36" s="125"/>
      <c r="AF36" s="307" t="s">
        <v>2037</v>
      </c>
    </row>
    <row r="37" spans="1:33" s="641" customFormat="1" ht="24" customHeight="1">
      <c r="B37" s="1025"/>
      <c r="C37" s="924"/>
      <c r="D37" s="924"/>
      <c r="E37" s="924"/>
      <c r="F37" s="1026"/>
      <c r="G37" s="648"/>
      <c r="I37" s="1095" t="s">
        <v>672</v>
      </c>
      <c r="J37" s="1095"/>
      <c r="K37" s="1095"/>
      <c r="L37" s="1095"/>
      <c r="M37" s="1095"/>
      <c r="N37" s="1095"/>
      <c r="O37" s="1095"/>
      <c r="P37" s="1095"/>
      <c r="Q37" s="1095"/>
      <c r="R37" s="1095"/>
      <c r="S37" s="1095"/>
      <c r="T37" s="1095"/>
      <c r="U37" s="1095"/>
      <c r="V37" s="1095"/>
      <c r="W37" s="1095"/>
      <c r="X37" s="1095"/>
      <c r="Y37" s="219"/>
      <c r="Z37" s="642"/>
      <c r="AA37" s="612"/>
      <c r="AB37" s="612"/>
      <c r="AC37" s="612"/>
      <c r="AD37" s="643"/>
      <c r="AF37" s="733"/>
    </row>
    <row r="38" spans="1:33" s="641" customFormat="1" ht="4.5" customHeight="1">
      <c r="A38" s="646"/>
      <c r="B38" s="1028"/>
      <c r="C38" s="1028"/>
      <c r="D38" s="1028"/>
      <c r="E38" s="1028"/>
      <c r="F38" s="1029"/>
      <c r="G38" s="656"/>
      <c r="H38" s="657"/>
      <c r="I38" s="657"/>
      <c r="J38" s="657"/>
      <c r="K38" s="657"/>
      <c r="L38" s="657"/>
      <c r="M38" s="657"/>
      <c r="N38" s="657"/>
      <c r="O38" s="657"/>
      <c r="P38" s="657"/>
      <c r="Q38" s="657"/>
      <c r="R38" s="657"/>
      <c r="S38" s="657"/>
      <c r="T38" s="220"/>
      <c r="U38" s="220"/>
      <c r="V38" s="657"/>
      <c r="W38" s="657"/>
      <c r="X38" s="657"/>
      <c r="Y38" s="657"/>
      <c r="Z38" s="656"/>
      <c r="AA38" s="657"/>
      <c r="AB38" s="657"/>
      <c r="AC38" s="680"/>
      <c r="AD38" s="686"/>
      <c r="AE38" s="648"/>
      <c r="AF38" s="307"/>
    </row>
    <row r="39" spans="1:33" s="641" customFormat="1" ht="7.5" customHeight="1">
      <c r="B39" s="640"/>
      <c r="C39" s="663"/>
      <c r="D39" s="640"/>
      <c r="E39" s="640"/>
      <c r="F39" s="640"/>
      <c r="T39" s="219"/>
      <c r="U39" s="219"/>
      <c r="AF39" s="307"/>
    </row>
    <row r="40" spans="1:33" s="641" customFormat="1" ht="13.5" customHeight="1">
      <c r="B40" s="641" t="s">
        <v>673</v>
      </c>
      <c r="C40" s="640"/>
      <c r="D40" s="640"/>
      <c r="E40" s="640"/>
      <c r="F40" s="640"/>
      <c r="T40" s="219"/>
      <c r="U40" s="219"/>
      <c r="AF40" s="307"/>
    </row>
    <row r="41" spans="1:33" s="641" customFormat="1">
      <c r="B41" s="233" t="s">
        <v>620</v>
      </c>
      <c r="C41" s="661"/>
      <c r="D41" s="640"/>
      <c r="E41" s="640"/>
      <c r="F41" s="640"/>
      <c r="T41" s="219"/>
      <c r="U41" s="219"/>
      <c r="AF41" s="307"/>
    </row>
    <row r="42" spans="1:33" s="641" customFormat="1" ht="4.5" customHeight="1">
      <c r="B42" s="1022" t="s">
        <v>608</v>
      </c>
      <c r="C42" s="1023"/>
      <c r="D42" s="1023"/>
      <c r="E42" s="1023"/>
      <c r="F42" s="1024"/>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1:33" s="641" customFormat="1" ht="15.75" customHeight="1">
      <c r="B43" s="1025"/>
      <c r="C43" s="924"/>
      <c r="D43" s="924"/>
      <c r="E43" s="924"/>
      <c r="F43" s="1026"/>
      <c r="G43" s="648"/>
      <c r="H43" s="641" t="s">
        <v>616</v>
      </c>
      <c r="Z43" s="648"/>
      <c r="AA43" s="169" t="s">
        <v>211</v>
      </c>
      <c r="AB43" s="169" t="s">
        <v>1744</v>
      </c>
      <c r="AC43" s="169" t="s">
        <v>213</v>
      </c>
      <c r="AD43" s="216"/>
      <c r="AF43" s="307" t="s">
        <v>2059</v>
      </c>
    </row>
    <row r="44" spans="1:33" s="641" customFormat="1" ht="29.25" customHeight="1">
      <c r="B44" s="1025"/>
      <c r="C44" s="924"/>
      <c r="D44" s="924"/>
      <c r="E44" s="924"/>
      <c r="F44" s="1026"/>
      <c r="G44" s="648"/>
      <c r="I44" s="624" t="s">
        <v>1717</v>
      </c>
      <c r="J44" s="1053" t="s">
        <v>671</v>
      </c>
      <c r="K44" s="1050"/>
      <c r="L44" s="1050"/>
      <c r="M44" s="1050"/>
      <c r="N44" s="1050"/>
      <c r="O44" s="1050"/>
      <c r="P44" s="1050"/>
      <c r="Q44" s="1050"/>
      <c r="R44" s="1050"/>
      <c r="S44" s="1050"/>
      <c r="T44" s="1050"/>
      <c r="U44" s="627"/>
      <c r="V44" s="877"/>
      <c r="W44" s="882"/>
      <c r="X44" s="627" t="s">
        <v>300</v>
      </c>
      <c r="Z44" s="648"/>
      <c r="AA44" s="687"/>
      <c r="AB44" s="612"/>
      <c r="AC44" s="687"/>
      <c r="AD44" s="125"/>
      <c r="AF44" s="307" t="s">
        <v>2060</v>
      </c>
    </row>
    <row r="45" spans="1:33" s="641" customFormat="1" ht="15.75" customHeight="1">
      <c r="B45" s="1025"/>
      <c r="C45" s="924"/>
      <c r="D45" s="924"/>
      <c r="E45" s="924"/>
      <c r="F45" s="1026"/>
      <c r="G45" s="648"/>
      <c r="I45" s="659" t="s">
        <v>301</v>
      </c>
      <c r="J45" s="222" t="s">
        <v>611</v>
      </c>
      <c r="K45" s="657"/>
      <c r="L45" s="657"/>
      <c r="M45" s="657"/>
      <c r="N45" s="657"/>
      <c r="O45" s="657"/>
      <c r="P45" s="657"/>
      <c r="Q45" s="657"/>
      <c r="R45" s="657"/>
      <c r="S45" s="657"/>
      <c r="T45" s="657"/>
      <c r="U45" s="658"/>
      <c r="V45" s="877"/>
      <c r="W45" s="882"/>
      <c r="X45" s="658" t="s">
        <v>300</v>
      </c>
      <c r="Y45" s="219"/>
      <c r="Z45" s="129"/>
      <c r="AA45" s="194" t="s">
        <v>0</v>
      </c>
      <c r="AB45" s="194" t="s">
        <v>1746</v>
      </c>
      <c r="AC45" s="194" t="s">
        <v>0</v>
      </c>
      <c r="AD45" s="125"/>
      <c r="AF45" s="307" t="s">
        <v>1875</v>
      </c>
    </row>
    <row r="46" spans="1:33" s="641" customFormat="1" ht="24" customHeight="1">
      <c r="B46" s="1025"/>
      <c r="C46" s="924"/>
      <c r="D46" s="924"/>
      <c r="E46" s="924"/>
      <c r="F46" s="1026"/>
      <c r="G46" s="648"/>
      <c r="I46" s="1095" t="s">
        <v>672</v>
      </c>
      <c r="J46" s="1095"/>
      <c r="K46" s="1095"/>
      <c r="L46" s="1095"/>
      <c r="M46" s="1095"/>
      <c r="N46" s="1095"/>
      <c r="O46" s="1095"/>
      <c r="P46" s="1095"/>
      <c r="Q46" s="1095"/>
      <c r="R46" s="1095"/>
      <c r="S46" s="1095"/>
      <c r="T46" s="1095"/>
      <c r="U46" s="1095"/>
      <c r="V46" s="1095"/>
      <c r="W46" s="1095"/>
      <c r="X46" s="1095"/>
      <c r="Y46" s="219"/>
      <c r="Z46" s="642"/>
      <c r="AA46" s="612"/>
      <c r="AB46" s="612"/>
      <c r="AC46" s="612"/>
      <c r="AD46" s="643"/>
      <c r="AF46" s="307"/>
    </row>
    <row r="47" spans="1:33" s="641" customFormat="1" ht="4.5" customHeight="1">
      <c r="B47" s="1027"/>
      <c r="C47" s="1028"/>
      <c r="D47" s="1028"/>
      <c r="E47" s="1028"/>
      <c r="F47" s="1029"/>
      <c r="G47" s="656"/>
      <c r="H47" s="657"/>
      <c r="I47" s="657"/>
      <c r="J47" s="657"/>
      <c r="K47" s="657"/>
      <c r="L47" s="657"/>
      <c r="M47" s="657"/>
      <c r="N47" s="657"/>
      <c r="O47" s="657"/>
      <c r="P47" s="657"/>
      <c r="Q47" s="657"/>
      <c r="R47" s="657"/>
      <c r="S47" s="657"/>
      <c r="T47" s="220"/>
      <c r="U47" s="220"/>
      <c r="V47" s="657"/>
      <c r="W47" s="657"/>
      <c r="X47" s="657"/>
      <c r="Y47" s="657"/>
      <c r="Z47" s="656"/>
      <c r="AA47" s="657"/>
      <c r="AB47" s="657"/>
      <c r="AC47" s="680"/>
      <c r="AD47" s="686"/>
      <c r="AF47" s="733"/>
    </row>
    <row r="48" spans="1:33" s="641" customFormat="1" ht="4.5" customHeight="1">
      <c r="B48" s="1022" t="s">
        <v>663</v>
      </c>
      <c r="C48" s="1023"/>
      <c r="D48" s="1023"/>
      <c r="E48" s="1023"/>
      <c r="F48" s="1024"/>
      <c r="G48" s="653"/>
      <c r="H48" s="654"/>
      <c r="I48" s="654"/>
      <c r="J48" s="654"/>
      <c r="K48" s="654"/>
      <c r="L48" s="654"/>
      <c r="M48" s="654"/>
      <c r="N48" s="654"/>
      <c r="O48" s="654"/>
      <c r="P48" s="654"/>
      <c r="Q48" s="654"/>
      <c r="R48" s="654"/>
      <c r="S48" s="654"/>
      <c r="T48" s="654"/>
      <c r="U48" s="654"/>
      <c r="V48" s="654"/>
      <c r="W48" s="654"/>
      <c r="X48" s="654"/>
      <c r="Y48" s="654"/>
      <c r="Z48" s="653"/>
      <c r="AA48" s="654"/>
      <c r="AB48" s="654"/>
      <c r="AC48" s="684"/>
      <c r="AD48" s="685"/>
      <c r="AF48" s="610"/>
    </row>
    <row r="49" spans="2:49" s="641" customFormat="1" ht="15.75" customHeight="1">
      <c r="B49" s="1025"/>
      <c r="C49" s="924"/>
      <c r="D49" s="924"/>
      <c r="E49" s="924"/>
      <c r="F49" s="1026"/>
      <c r="G49" s="648"/>
      <c r="H49" s="641" t="s">
        <v>609</v>
      </c>
      <c r="Z49" s="648"/>
      <c r="AA49" s="169" t="s">
        <v>211</v>
      </c>
      <c r="AB49" s="169" t="s">
        <v>1749</v>
      </c>
      <c r="AC49" s="169" t="s">
        <v>213</v>
      </c>
      <c r="AD49" s="216"/>
    </row>
    <row r="50" spans="2:49" s="641" customFormat="1" ht="18" customHeight="1">
      <c r="B50" s="1025"/>
      <c r="C50" s="924"/>
      <c r="D50" s="924"/>
      <c r="E50" s="924"/>
      <c r="F50" s="1026"/>
      <c r="G50" s="648"/>
      <c r="I50" s="624" t="s">
        <v>1717</v>
      </c>
      <c r="J50" s="1051" t="s">
        <v>624</v>
      </c>
      <c r="K50" s="1052"/>
      <c r="L50" s="1052"/>
      <c r="M50" s="1052"/>
      <c r="N50" s="1052"/>
      <c r="O50" s="1052"/>
      <c r="P50" s="1052"/>
      <c r="Q50" s="1052"/>
      <c r="R50" s="1052"/>
      <c r="S50" s="1052"/>
      <c r="T50" s="1052"/>
      <c r="U50" s="627"/>
      <c r="V50" s="877"/>
      <c r="W50" s="882"/>
      <c r="X50" s="627" t="s">
        <v>300</v>
      </c>
      <c r="Z50" s="648"/>
      <c r="AA50" s="687"/>
      <c r="AB50" s="612"/>
      <c r="AC50" s="687"/>
      <c r="AD50" s="125"/>
      <c r="AF50" s="307" t="s">
        <v>2059</v>
      </c>
    </row>
    <row r="51" spans="2:49" s="641" customFormat="1" ht="18" customHeight="1">
      <c r="B51" s="1025"/>
      <c r="C51" s="924"/>
      <c r="D51" s="924"/>
      <c r="E51" s="924"/>
      <c r="F51" s="1026"/>
      <c r="G51" s="648"/>
      <c r="I51" s="659" t="s">
        <v>1862</v>
      </c>
      <c r="J51" s="1083" t="s">
        <v>625</v>
      </c>
      <c r="K51" s="1084"/>
      <c r="L51" s="1084"/>
      <c r="M51" s="1084"/>
      <c r="N51" s="1084"/>
      <c r="O51" s="1084"/>
      <c r="P51" s="1084"/>
      <c r="Q51" s="1084"/>
      <c r="R51" s="1084"/>
      <c r="S51" s="1084"/>
      <c r="T51" s="1084"/>
      <c r="U51" s="658"/>
      <c r="V51" s="1013"/>
      <c r="W51" s="888"/>
      <c r="X51" s="658" t="s">
        <v>300</v>
      </c>
      <c r="Y51" s="219"/>
      <c r="Z51" s="129"/>
      <c r="AA51" s="194" t="s">
        <v>0</v>
      </c>
      <c r="AB51" s="194" t="s">
        <v>1746</v>
      </c>
      <c r="AC51" s="194" t="s">
        <v>0</v>
      </c>
      <c r="AD51" s="125"/>
      <c r="AF51" s="307" t="s">
        <v>2060</v>
      </c>
    </row>
    <row r="52" spans="2:49" s="641" customFormat="1" ht="4.5" customHeight="1">
      <c r="B52" s="1027"/>
      <c r="C52" s="1028"/>
      <c r="D52" s="1028"/>
      <c r="E52" s="1028"/>
      <c r="F52" s="1029"/>
      <c r="G52" s="656"/>
      <c r="H52" s="657"/>
      <c r="I52" s="657"/>
      <c r="J52" s="657"/>
      <c r="K52" s="657"/>
      <c r="L52" s="657"/>
      <c r="M52" s="657"/>
      <c r="N52" s="657"/>
      <c r="O52" s="657"/>
      <c r="P52" s="657"/>
      <c r="Q52" s="657"/>
      <c r="R52" s="657"/>
      <c r="S52" s="657"/>
      <c r="T52" s="220"/>
      <c r="U52" s="220"/>
      <c r="V52" s="621"/>
      <c r="W52" s="621"/>
      <c r="X52" s="657"/>
      <c r="Y52" s="657"/>
      <c r="Z52" s="656"/>
      <c r="AA52" s="657"/>
      <c r="AB52" s="657"/>
      <c r="AC52" s="680"/>
      <c r="AD52" s="686"/>
      <c r="AF52" s="307"/>
    </row>
    <row r="53" spans="2:49" s="641" customFormat="1" ht="4.5" customHeight="1">
      <c r="B53" s="1022" t="s">
        <v>626</v>
      </c>
      <c r="C53" s="1023"/>
      <c r="D53" s="1023"/>
      <c r="E53" s="1023"/>
      <c r="F53" s="1024"/>
      <c r="G53" s="653"/>
      <c r="H53" s="654"/>
      <c r="I53" s="654"/>
      <c r="J53" s="654"/>
      <c r="K53" s="654"/>
      <c r="L53" s="654"/>
      <c r="M53" s="654"/>
      <c r="N53" s="654"/>
      <c r="O53" s="654"/>
      <c r="P53" s="654"/>
      <c r="Q53" s="654"/>
      <c r="R53" s="654"/>
      <c r="S53" s="654"/>
      <c r="T53" s="654"/>
      <c r="U53" s="654"/>
      <c r="V53" s="618"/>
      <c r="W53" s="618"/>
      <c r="X53" s="654"/>
      <c r="Y53" s="654"/>
      <c r="Z53" s="653"/>
      <c r="AA53" s="654"/>
      <c r="AB53" s="654"/>
      <c r="AC53" s="684"/>
      <c r="AD53" s="685"/>
      <c r="AF53" s="307"/>
    </row>
    <row r="54" spans="2:49" s="641" customFormat="1" ht="15.75" customHeight="1">
      <c r="B54" s="1025"/>
      <c r="C54" s="924"/>
      <c r="D54" s="924"/>
      <c r="E54" s="924"/>
      <c r="F54" s="1026"/>
      <c r="G54" s="648"/>
      <c r="H54" s="641" t="s">
        <v>621</v>
      </c>
      <c r="V54" s="612"/>
      <c r="W54" s="612"/>
      <c r="Z54" s="648"/>
      <c r="AA54" s="169" t="s">
        <v>211</v>
      </c>
      <c r="AB54" s="169" t="s">
        <v>1746</v>
      </c>
      <c r="AC54" s="169" t="s">
        <v>213</v>
      </c>
      <c r="AD54" s="216"/>
    </row>
    <row r="55" spans="2:49" s="641" customFormat="1" ht="18.75" customHeight="1">
      <c r="B55" s="1025"/>
      <c r="C55" s="924"/>
      <c r="D55" s="924"/>
      <c r="E55" s="924"/>
      <c r="F55" s="1026"/>
      <c r="G55" s="648"/>
      <c r="I55" s="624" t="s">
        <v>1745</v>
      </c>
      <c r="J55" s="1051" t="s">
        <v>674</v>
      </c>
      <c r="K55" s="1052"/>
      <c r="L55" s="1052"/>
      <c r="M55" s="1052"/>
      <c r="N55" s="1052"/>
      <c r="O55" s="1052"/>
      <c r="P55" s="1052"/>
      <c r="Q55" s="1052"/>
      <c r="R55" s="1052"/>
      <c r="S55" s="1052"/>
      <c r="T55" s="1052"/>
      <c r="U55" s="627"/>
      <c r="V55" s="877"/>
      <c r="W55" s="882"/>
      <c r="X55" s="627" t="s">
        <v>300</v>
      </c>
      <c r="Z55" s="648"/>
      <c r="AA55" s="687"/>
      <c r="AB55" s="612"/>
      <c r="AC55" s="687"/>
      <c r="AD55" s="125"/>
      <c r="AF55" s="307" t="s">
        <v>2059</v>
      </c>
    </row>
    <row r="56" spans="2:49" s="641" customFormat="1" ht="29.25" customHeight="1">
      <c r="B56" s="1025"/>
      <c r="C56" s="924"/>
      <c r="D56" s="924"/>
      <c r="E56" s="924"/>
      <c r="F56" s="1026"/>
      <c r="G56" s="648"/>
      <c r="I56" s="659" t="s">
        <v>1750</v>
      </c>
      <c r="J56" s="1083" t="s">
        <v>1886</v>
      </c>
      <c r="K56" s="1084"/>
      <c r="L56" s="1084"/>
      <c r="M56" s="1084"/>
      <c r="N56" s="1084"/>
      <c r="O56" s="1084"/>
      <c r="P56" s="1084"/>
      <c r="Q56" s="1084"/>
      <c r="R56" s="1084"/>
      <c r="S56" s="1084"/>
      <c r="T56" s="1084"/>
      <c r="U56" s="658"/>
      <c r="V56" s="1013"/>
      <c r="W56" s="888"/>
      <c r="X56" s="658" t="s">
        <v>300</v>
      </c>
      <c r="Y56" s="219"/>
      <c r="Z56" s="129"/>
      <c r="AA56" s="194" t="s">
        <v>0</v>
      </c>
      <c r="AB56" s="194" t="s">
        <v>1746</v>
      </c>
      <c r="AC56" s="194" t="s">
        <v>0</v>
      </c>
      <c r="AD56" s="125"/>
      <c r="AF56" s="307" t="s">
        <v>2060</v>
      </c>
    </row>
    <row r="57" spans="2:49" s="641" customFormat="1" ht="4.5" customHeight="1">
      <c r="B57" s="1027"/>
      <c r="C57" s="1028"/>
      <c r="D57" s="1028"/>
      <c r="E57" s="1028"/>
      <c r="F57" s="1029"/>
      <c r="G57" s="656"/>
      <c r="H57" s="657"/>
      <c r="I57" s="657"/>
      <c r="J57" s="657"/>
      <c r="K57" s="657"/>
      <c r="L57" s="657"/>
      <c r="M57" s="657"/>
      <c r="N57" s="657"/>
      <c r="O57" s="657"/>
      <c r="P57" s="657"/>
      <c r="Q57" s="657"/>
      <c r="R57" s="657"/>
      <c r="S57" s="657"/>
      <c r="T57" s="220"/>
      <c r="U57" s="220"/>
      <c r="V57" s="657"/>
      <c r="W57" s="657"/>
      <c r="X57" s="657"/>
      <c r="Y57" s="657"/>
      <c r="Z57" s="656"/>
      <c r="AA57" s="657"/>
      <c r="AB57" s="657"/>
      <c r="AC57" s="680"/>
      <c r="AD57" s="686"/>
      <c r="AF57" s="307"/>
    </row>
    <row r="58" spans="2:49" s="641" customFormat="1" ht="4.5" customHeight="1">
      <c r="B58" s="640"/>
      <c r="C58" s="640"/>
      <c r="D58" s="640"/>
      <c r="E58" s="640"/>
      <c r="F58" s="640"/>
      <c r="T58" s="219"/>
      <c r="U58" s="219"/>
      <c r="AF58" s="307"/>
    </row>
    <row r="59" spans="2:49" s="641" customFormat="1" ht="13.5" customHeight="1">
      <c r="B59" s="1074" t="s">
        <v>628</v>
      </c>
      <c r="C59" s="1054"/>
      <c r="D59" s="224" t="s">
        <v>1883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F59" s="307"/>
    </row>
    <row r="60" spans="2:49" s="641" customFormat="1" ht="34.5" customHeight="1">
      <c r="B60" s="1074" t="s">
        <v>667</v>
      </c>
      <c r="C60" s="1054"/>
      <c r="D60" s="1055" t="s">
        <v>675</v>
      </c>
      <c r="E60" s="1055"/>
      <c r="F60" s="1055"/>
      <c r="G60" s="1055"/>
      <c r="H60" s="1055"/>
      <c r="I60" s="1055"/>
      <c r="J60" s="1055"/>
      <c r="K60" s="1055"/>
      <c r="L60" s="1055"/>
      <c r="M60" s="1055"/>
      <c r="N60" s="1055"/>
      <c r="O60" s="1055"/>
      <c r="P60" s="1055"/>
      <c r="Q60" s="1055"/>
      <c r="R60" s="1055"/>
      <c r="S60" s="1055"/>
      <c r="T60" s="1055"/>
      <c r="U60" s="1055"/>
      <c r="V60" s="1055"/>
      <c r="W60" s="1055"/>
      <c r="X60" s="1055"/>
      <c r="Y60" s="1055"/>
      <c r="Z60" s="1055"/>
      <c r="AA60" s="1055"/>
      <c r="AB60" s="1055"/>
      <c r="AC60" s="1055"/>
      <c r="AD60" s="1055"/>
      <c r="AF60" s="733"/>
    </row>
    <row r="61" spans="2:49" s="641" customFormat="1" ht="71.25" customHeight="1">
      <c r="B61" s="661"/>
      <c r="C61" s="661"/>
      <c r="D61" s="661"/>
      <c r="E61" s="661"/>
      <c r="F61" s="661"/>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F61" s="610"/>
    </row>
    <row r="62" spans="2:49" s="641"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F62" s="307"/>
      <c r="AW62" s="610"/>
    </row>
    <row r="63" spans="2:49" s="14" customFormat="1">
      <c r="AF63" s="715"/>
    </row>
    <row r="64" spans="2:49">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2" s="14" customFormat="1">
      <c r="B66" s="66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F66" s="715"/>
    </row>
    <row r="67" spans="2:32" s="14" customFormat="1" ht="13.5" customHeight="1">
      <c r="B67" s="66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F67" s="715"/>
    </row>
    <row r="68" spans="2:32" s="14" customFormat="1" ht="13.5" customHeight="1">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F68" s="715"/>
    </row>
    <row r="69" spans="2:32" s="14" customFormat="1">
      <c r="B69" s="66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F69" s="715"/>
    </row>
    <row r="70" spans="2:32" s="14" customFormat="1">
      <c r="B70" s="66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F70" s="715"/>
    </row>
    <row r="71" spans="2:32" s="14" customFormat="1">
      <c r="B71" s="66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F71" s="715"/>
    </row>
    <row r="72" spans="2:32" ht="156" customHeight="1"/>
    <row r="122" spans="3:7">
      <c r="C122" s="59"/>
      <c r="D122" s="59"/>
      <c r="E122" s="59"/>
      <c r="F122" s="59"/>
      <c r="G122" s="59"/>
    </row>
    <row r="123" spans="3:7">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1300-000000000000}">
      <formula1>"□,■"</formula1>
    </dataValidation>
  </dataValidations>
  <pageMargins left="0.7" right="0.7" top="0.75" bottom="0.75" header="0.3" footer="0.3"/>
  <pageSetup paperSize="9" scale="85" orientation="portrait" r:id="rId1"/>
  <rowBreaks count="1" manualBreakCount="1">
    <brk id="6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W123"/>
  <sheetViews>
    <sheetView view="pageBreakPreview" zoomScaleNormal="170" zoomScaleSheetLayoutView="100" workbookViewId="0"/>
  </sheetViews>
  <sheetFormatPr defaultColWidth="3.44140625" defaultRowHeight="17.25" customHeight="1"/>
  <cols>
    <col min="1" max="1" width="1.21875" style="3" customWidth="1"/>
    <col min="2" max="2" width="3.109375" style="660" customWidth="1"/>
    <col min="3" max="30" width="3.109375" style="3" customWidth="1"/>
    <col min="31" max="31" width="1.44140625" style="3" customWidth="1"/>
    <col min="32" max="32" width="3.44140625" style="714"/>
    <col min="33" max="16384" width="3.44140625" style="3"/>
  </cols>
  <sheetData>
    <row r="1" spans="2:32" s="641" customFormat="1" ht="17.25" customHeight="1">
      <c r="AF1" s="307"/>
    </row>
    <row r="2" spans="2:32" s="641" customFormat="1" ht="17.25" customHeight="1">
      <c r="B2" s="641" t="s">
        <v>1887</v>
      </c>
      <c r="AF2" s="307"/>
    </row>
    <row r="3" spans="2:32" s="641" customFormat="1" ht="16.5" customHeight="1">
      <c r="U3" s="448" t="s">
        <v>9</v>
      </c>
      <c r="V3" s="876"/>
      <c r="W3" s="876"/>
      <c r="X3" s="448" t="s">
        <v>10</v>
      </c>
      <c r="Y3" s="876"/>
      <c r="Z3" s="876"/>
      <c r="AA3" s="448" t="s">
        <v>11</v>
      </c>
      <c r="AB3" s="876"/>
      <c r="AC3" s="876"/>
      <c r="AD3" s="448" t="s">
        <v>89</v>
      </c>
      <c r="AF3" s="307"/>
    </row>
    <row r="4" spans="2:32" s="641" customFormat="1" ht="9.75" customHeight="1">
      <c r="AD4" s="448"/>
      <c r="AF4" s="307"/>
    </row>
    <row r="5" spans="2:32" s="641" customFormat="1" ht="17.25" customHeight="1">
      <c r="B5" s="876" t="s">
        <v>590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F5" s="307"/>
    </row>
    <row r="6" spans="2:32" s="641" customFormat="1" ht="32.25" customHeight="1">
      <c r="B6" s="924" t="s">
        <v>676</v>
      </c>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F6" s="307"/>
    </row>
    <row r="7" spans="2:32" s="641" customFormat="1" ht="17.25" customHeight="1">
      <c r="AF7" s="307"/>
    </row>
    <row r="8" spans="2:32" s="641" customFormat="1" ht="17.25" customHeight="1">
      <c r="B8" s="919" t="s">
        <v>1872</v>
      </c>
      <c r="C8" s="919"/>
      <c r="D8" s="919"/>
      <c r="E8" s="919"/>
      <c r="F8" s="878"/>
      <c r="G8" s="1030"/>
      <c r="H8" s="1031"/>
      <c r="I8" s="1031"/>
      <c r="J8" s="1031"/>
      <c r="K8" s="1031"/>
      <c r="L8" s="1031"/>
      <c r="M8" s="1031"/>
      <c r="N8" s="1031"/>
      <c r="O8" s="1031"/>
      <c r="P8" s="1031"/>
      <c r="Q8" s="1031"/>
      <c r="R8" s="1031"/>
      <c r="S8" s="1031"/>
      <c r="T8" s="1031"/>
      <c r="U8" s="1031"/>
      <c r="V8" s="1031"/>
      <c r="W8" s="1031"/>
      <c r="X8" s="1031"/>
      <c r="Y8" s="1031"/>
      <c r="Z8" s="1031"/>
      <c r="AA8" s="1031"/>
      <c r="AB8" s="1031"/>
      <c r="AC8" s="1031"/>
      <c r="AD8" s="1032"/>
      <c r="AF8" s="307"/>
    </row>
    <row r="9" spans="2:32" ht="17.25" customHeight="1">
      <c r="B9" s="878" t="s">
        <v>593</v>
      </c>
      <c r="C9" s="879"/>
      <c r="D9" s="879"/>
      <c r="E9" s="879"/>
      <c r="F9" s="879"/>
      <c r="G9" s="192" t="s">
        <v>0</v>
      </c>
      <c r="H9" s="678" t="s">
        <v>1888</v>
      </c>
      <c r="I9" s="678"/>
      <c r="J9" s="678"/>
      <c r="K9" s="678"/>
      <c r="L9" s="193" t="s">
        <v>0</v>
      </c>
      <c r="M9" s="678" t="s">
        <v>1707</v>
      </c>
      <c r="N9" s="678"/>
      <c r="O9" s="678"/>
      <c r="P9" s="678"/>
      <c r="Q9" s="193" t="s">
        <v>0</v>
      </c>
      <c r="R9" s="678" t="s">
        <v>1763</v>
      </c>
      <c r="S9" s="676"/>
      <c r="T9" s="676"/>
      <c r="U9" s="676"/>
      <c r="V9" s="676"/>
      <c r="W9" s="676"/>
      <c r="X9" s="676"/>
      <c r="Y9" s="676"/>
      <c r="Z9" s="676"/>
      <c r="AA9" s="676"/>
      <c r="AB9" s="676"/>
      <c r="AC9" s="676"/>
      <c r="AD9" s="210"/>
    </row>
    <row r="10" spans="2:32" ht="17.25" customHeight="1">
      <c r="B10" s="1007" t="s">
        <v>594</v>
      </c>
      <c r="C10" s="1008"/>
      <c r="D10" s="1008"/>
      <c r="E10" s="1008"/>
      <c r="F10" s="1009"/>
      <c r="G10" s="194" t="s">
        <v>0</v>
      </c>
      <c r="H10" s="641" t="s">
        <v>1889</v>
      </c>
      <c r="I10" s="2"/>
      <c r="J10" s="2"/>
      <c r="K10" s="2"/>
      <c r="L10" s="2"/>
      <c r="M10" s="2"/>
      <c r="N10" s="2"/>
      <c r="O10" s="2"/>
      <c r="P10" s="2"/>
      <c r="Q10" s="2"/>
      <c r="R10" s="2"/>
      <c r="S10" s="226"/>
      <c r="T10" s="226"/>
      <c r="U10" s="226"/>
      <c r="V10" s="226"/>
      <c r="W10" s="226"/>
      <c r="X10" s="226"/>
      <c r="Y10" s="226"/>
      <c r="Z10" s="226"/>
      <c r="AA10" s="226"/>
      <c r="AB10" s="226"/>
      <c r="AC10" s="226"/>
      <c r="AD10" s="227"/>
    </row>
    <row r="11" spans="2:32" ht="17.25" customHeight="1">
      <c r="B11" s="905"/>
      <c r="C11" s="904"/>
      <c r="D11" s="904"/>
      <c r="E11" s="904"/>
      <c r="F11" s="906"/>
      <c r="G11" s="194" t="s">
        <v>0</v>
      </c>
      <c r="H11" s="641" t="s">
        <v>677</v>
      </c>
      <c r="I11" s="2"/>
      <c r="J11" s="2"/>
      <c r="K11" s="2"/>
      <c r="L11" s="2"/>
      <c r="M11" s="2"/>
      <c r="N11" s="2"/>
      <c r="O11" s="2"/>
      <c r="P11" s="2"/>
      <c r="Q11" s="2"/>
      <c r="R11" s="2"/>
      <c r="S11" s="226"/>
      <c r="T11" s="226"/>
      <c r="U11" s="226"/>
      <c r="V11" s="226"/>
      <c r="W11" s="226"/>
      <c r="X11" s="226"/>
      <c r="Y11" s="226"/>
      <c r="Z11" s="226"/>
      <c r="AA11" s="226"/>
      <c r="AB11" s="226"/>
      <c r="AC11" s="226"/>
      <c r="AD11" s="227"/>
    </row>
    <row r="12" spans="2:32" ht="17.25" customHeight="1">
      <c r="B12" s="1010"/>
      <c r="C12" s="1011"/>
      <c r="D12" s="1011"/>
      <c r="E12" s="1011"/>
      <c r="F12" s="1012"/>
      <c r="G12" s="194" t="s">
        <v>0</v>
      </c>
      <c r="H12" s="641" t="s">
        <v>678</v>
      </c>
      <c r="I12" s="2"/>
      <c r="J12" s="2"/>
      <c r="K12" s="2"/>
      <c r="L12" s="2"/>
      <c r="M12" s="2"/>
      <c r="N12" s="2"/>
      <c r="O12" s="2"/>
      <c r="P12" s="2"/>
      <c r="Q12" s="2"/>
      <c r="R12" s="2"/>
      <c r="S12" s="226"/>
      <c r="T12" s="226"/>
      <c r="U12" s="226"/>
      <c r="V12" s="226"/>
      <c r="W12" s="226"/>
      <c r="X12" s="226"/>
      <c r="Y12" s="226"/>
      <c r="Z12" s="226"/>
      <c r="AA12" s="226"/>
      <c r="AB12" s="226"/>
      <c r="AC12" s="226"/>
      <c r="AD12" s="227"/>
    </row>
    <row r="13" spans="2:32" ht="17.25" customHeight="1">
      <c r="B13" s="1007" t="s">
        <v>598</v>
      </c>
      <c r="C13" s="1008"/>
      <c r="D13" s="1008"/>
      <c r="E13" s="1008"/>
      <c r="F13" s="1009"/>
      <c r="G13" s="211" t="s">
        <v>0</v>
      </c>
      <c r="H13" s="654" t="s">
        <v>599</v>
      </c>
      <c r="I13" s="684"/>
      <c r="J13" s="684"/>
      <c r="K13" s="684"/>
      <c r="L13" s="684"/>
      <c r="M13" s="684"/>
      <c r="N13" s="684"/>
      <c r="O13" s="684"/>
      <c r="P13" s="684"/>
      <c r="Q13" s="684"/>
      <c r="R13" s="684"/>
      <c r="S13" s="201" t="s">
        <v>0</v>
      </c>
      <c r="T13" s="654" t="s">
        <v>600</v>
      </c>
      <c r="U13" s="212"/>
      <c r="V13" s="212"/>
      <c r="W13" s="212"/>
      <c r="X13" s="212"/>
      <c r="Y13" s="212"/>
      <c r="Z13" s="212"/>
      <c r="AA13" s="212"/>
      <c r="AB13" s="212"/>
      <c r="AC13" s="212"/>
      <c r="AD13" s="213"/>
    </row>
    <row r="14" spans="2:32" ht="17.25" customHeight="1">
      <c r="B14" s="1010"/>
      <c r="C14" s="1011"/>
      <c r="D14" s="1011"/>
      <c r="E14" s="1011"/>
      <c r="F14" s="1012"/>
      <c r="G14" s="195" t="s">
        <v>0</v>
      </c>
      <c r="H14" s="657" t="s">
        <v>601</v>
      </c>
      <c r="I14" s="680"/>
      <c r="J14" s="680"/>
      <c r="K14" s="680"/>
      <c r="L14" s="680"/>
      <c r="M14" s="680"/>
      <c r="N14" s="680"/>
      <c r="O14" s="680"/>
      <c r="P14" s="680"/>
      <c r="Q14" s="680"/>
      <c r="R14" s="680"/>
      <c r="S14" s="214"/>
      <c r="T14" s="214"/>
      <c r="U14" s="214"/>
      <c r="V14" s="214"/>
      <c r="W14" s="214"/>
      <c r="X14" s="214"/>
      <c r="Y14" s="214"/>
      <c r="Z14" s="214"/>
      <c r="AA14" s="214"/>
      <c r="AB14" s="214"/>
      <c r="AC14" s="214"/>
      <c r="AD14" s="215"/>
    </row>
    <row r="15" spans="2:32" s="641" customFormat="1" ht="17.25" customHeight="1">
      <c r="AF15" s="733"/>
    </row>
    <row r="16" spans="2:32" s="641" customFormat="1" ht="17.25" customHeight="1">
      <c r="B16" s="641" t="s">
        <v>655</v>
      </c>
      <c r="AF16" s="610"/>
    </row>
    <row r="17" spans="2:32" s="641" customFormat="1" ht="17.25" customHeight="1">
      <c r="B17" s="641" t="s">
        <v>607</v>
      </c>
      <c r="AC17" s="2"/>
      <c r="AD17" s="2"/>
      <c r="AF17" s="733"/>
    </row>
    <row r="18" spans="2:32" s="641" customFormat="1" ht="17.25" customHeight="1">
      <c r="AF18" s="307"/>
    </row>
    <row r="19" spans="2:32" s="641" customFormat="1" ht="17.25" customHeight="1">
      <c r="B19" s="1022" t="s">
        <v>608</v>
      </c>
      <c r="C19" s="1023"/>
      <c r="D19" s="1023"/>
      <c r="E19" s="1023"/>
      <c r="F19" s="1024"/>
      <c r="G19" s="653"/>
      <c r="H19" s="654"/>
      <c r="I19" s="654"/>
      <c r="J19" s="654"/>
      <c r="K19" s="654"/>
      <c r="L19" s="654"/>
      <c r="M19" s="654"/>
      <c r="N19" s="654"/>
      <c r="O19" s="654"/>
      <c r="P19" s="654"/>
      <c r="Q19" s="654"/>
      <c r="R19" s="654"/>
      <c r="S19" s="654"/>
      <c r="T19" s="654"/>
      <c r="U19" s="654"/>
      <c r="V19" s="654"/>
      <c r="W19" s="654"/>
      <c r="X19" s="654"/>
      <c r="Y19" s="654"/>
      <c r="Z19" s="653"/>
      <c r="AA19" s="654"/>
      <c r="AB19" s="654"/>
      <c r="AC19" s="684"/>
      <c r="AD19" s="685"/>
      <c r="AF19" s="307"/>
    </row>
    <row r="20" spans="2:32" s="641" customFormat="1" ht="17.25" customHeight="1">
      <c r="B20" s="1025"/>
      <c r="C20" s="924"/>
      <c r="D20" s="924"/>
      <c r="E20" s="924"/>
      <c r="F20" s="1026"/>
      <c r="G20" s="648"/>
      <c r="H20" s="641" t="s">
        <v>656</v>
      </c>
      <c r="Z20" s="648"/>
      <c r="AA20" s="169" t="s">
        <v>211</v>
      </c>
      <c r="AB20" s="169" t="s">
        <v>1746</v>
      </c>
      <c r="AC20" s="169" t="s">
        <v>213</v>
      </c>
      <c r="AD20" s="216"/>
      <c r="AF20" s="307" t="s">
        <v>2059</v>
      </c>
    </row>
    <row r="21" spans="2:32" s="641" customFormat="1" ht="17.25" customHeight="1">
      <c r="B21" s="1025"/>
      <c r="C21" s="924"/>
      <c r="D21" s="924"/>
      <c r="E21" s="924"/>
      <c r="F21" s="1026"/>
      <c r="G21" s="648"/>
      <c r="I21" s="624" t="s">
        <v>1745</v>
      </c>
      <c r="J21" s="1053" t="s">
        <v>610</v>
      </c>
      <c r="K21" s="1050"/>
      <c r="L21" s="1050"/>
      <c r="M21" s="1050"/>
      <c r="N21" s="1050"/>
      <c r="O21" s="1050"/>
      <c r="P21" s="1050"/>
      <c r="Q21" s="1050"/>
      <c r="R21" s="1050"/>
      <c r="S21" s="1050"/>
      <c r="T21" s="1050"/>
      <c r="U21" s="882"/>
      <c r="V21" s="883"/>
      <c r="W21" s="627" t="s">
        <v>300</v>
      </c>
      <c r="Z21" s="648"/>
      <c r="AA21" s="687"/>
      <c r="AB21" s="612"/>
      <c r="AC21" s="687"/>
      <c r="AD21" s="125"/>
      <c r="AF21" s="307" t="s">
        <v>2060</v>
      </c>
    </row>
    <row r="22" spans="2:32" s="641" customFormat="1" ht="17.25" customHeight="1">
      <c r="B22" s="1025"/>
      <c r="C22" s="924"/>
      <c r="D22" s="924"/>
      <c r="E22" s="924"/>
      <c r="F22" s="1026"/>
      <c r="G22" s="648"/>
      <c r="I22" s="659" t="s">
        <v>1720</v>
      </c>
      <c r="J22" s="222" t="s">
        <v>611</v>
      </c>
      <c r="K22" s="657"/>
      <c r="L22" s="657"/>
      <c r="M22" s="657"/>
      <c r="N22" s="657"/>
      <c r="O22" s="657"/>
      <c r="P22" s="657"/>
      <c r="Q22" s="657"/>
      <c r="R22" s="657"/>
      <c r="S22" s="657"/>
      <c r="T22" s="657"/>
      <c r="U22" s="888"/>
      <c r="V22" s="889"/>
      <c r="W22" s="658" t="s">
        <v>300</v>
      </c>
      <c r="Y22" s="219"/>
      <c r="Z22" s="129"/>
      <c r="AA22" s="194" t="s">
        <v>0</v>
      </c>
      <c r="AB22" s="194" t="s">
        <v>1746</v>
      </c>
      <c r="AC22" s="194" t="s">
        <v>0</v>
      </c>
      <c r="AD22" s="125"/>
      <c r="AF22" s="307" t="s">
        <v>2037</v>
      </c>
    </row>
    <row r="23" spans="2:32" s="641" customFormat="1" ht="17.25" customHeight="1">
      <c r="B23" s="1025"/>
      <c r="C23" s="924"/>
      <c r="D23" s="924"/>
      <c r="E23" s="924"/>
      <c r="F23" s="1026"/>
      <c r="G23" s="648"/>
      <c r="H23" s="641" t="s">
        <v>612</v>
      </c>
      <c r="U23" s="612"/>
      <c r="V23" s="612"/>
      <c r="Z23" s="648"/>
      <c r="AC23" s="2"/>
      <c r="AD23" s="125"/>
      <c r="AF23" s="307"/>
    </row>
    <row r="24" spans="2:32" s="641" customFormat="1" ht="17.25" customHeight="1">
      <c r="B24" s="1025"/>
      <c r="C24" s="924"/>
      <c r="D24" s="924"/>
      <c r="E24" s="924"/>
      <c r="F24" s="1026"/>
      <c r="G24" s="648"/>
      <c r="H24" s="641" t="s">
        <v>613</v>
      </c>
      <c r="T24" s="219"/>
      <c r="U24" s="218"/>
      <c r="V24" s="612"/>
      <c r="Z24" s="648"/>
      <c r="AC24" s="2"/>
      <c r="AD24" s="125"/>
      <c r="AF24" s="733"/>
    </row>
    <row r="25" spans="2:32" s="641" customFormat="1" ht="25.5" customHeight="1">
      <c r="B25" s="1025"/>
      <c r="C25" s="924"/>
      <c r="D25" s="924"/>
      <c r="E25" s="924"/>
      <c r="F25" s="1026"/>
      <c r="G25" s="648"/>
      <c r="I25" s="624" t="s">
        <v>1890</v>
      </c>
      <c r="J25" s="1050" t="s">
        <v>614</v>
      </c>
      <c r="K25" s="1050"/>
      <c r="L25" s="1050"/>
      <c r="M25" s="1050"/>
      <c r="N25" s="1050"/>
      <c r="O25" s="1050"/>
      <c r="P25" s="1050"/>
      <c r="Q25" s="1050"/>
      <c r="R25" s="1050"/>
      <c r="S25" s="1050"/>
      <c r="T25" s="1050"/>
      <c r="U25" s="882"/>
      <c r="V25" s="883"/>
      <c r="W25" s="627" t="s">
        <v>300</v>
      </c>
      <c r="Y25" s="219"/>
      <c r="Z25" s="129"/>
      <c r="AA25" s="194" t="s">
        <v>0</v>
      </c>
      <c r="AB25" s="194" t="s">
        <v>1746</v>
      </c>
      <c r="AC25" s="194" t="s">
        <v>0</v>
      </c>
      <c r="AD25" s="125"/>
      <c r="AF25" s="733"/>
    </row>
    <row r="26" spans="2:32" s="641" customFormat="1" ht="17.25" customHeight="1">
      <c r="B26" s="1027"/>
      <c r="C26" s="1028"/>
      <c r="D26" s="1028"/>
      <c r="E26" s="1028"/>
      <c r="F26" s="1029"/>
      <c r="G26" s="656"/>
      <c r="H26" s="657"/>
      <c r="I26" s="657"/>
      <c r="J26" s="657"/>
      <c r="K26" s="657"/>
      <c r="L26" s="657"/>
      <c r="M26" s="657"/>
      <c r="N26" s="657"/>
      <c r="O26" s="657"/>
      <c r="P26" s="657"/>
      <c r="Q26" s="657"/>
      <c r="R26" s="657"/>
      <c r="S26" s="657"/>
      <c r="T26" s="220"/>
      <c r="U26" s="220"/>
      <c r="V26" s="657"/>
      <c r="W26" s="657"/>
      <c r="X26" s="657"/>
      <c r="Y26" s="657"/>
      <c r="Z26" s="656"/>
      <c r="AA26" s="657"/>
      <c r="AB26" s="657"/>
      <c r="AC26" s="680"/>
      <c r="AD26" s="686"/>
      <c r="AF26" s="733"/>
    </row>
    <row r="27" spans="2:32" s="641" customFormat="1" ht="17.25" customHeight="1">
      <c r="B27" s="662"/>
      <c r="C27" s="663"/>
      <c r="D27" s="663"/>
      <c r="E27" s="663"/>
      <c r="F27" s="664"/>
      <c r="G27" s="653"/>
      <c r="H27" s="654"/>
      <c r="I27" s="654"/>
      <c r="J27" s="654"/>
      <c r="K27" s="654"/>
      <c r="L27" s="654"/>
      <c r="M27" s="654"/>
      <c r="N27" s="654"/>
      <c r="O27" s="654"/>
      <c r="P27" s="654"/>
      <c r="Q27" s="654"/>
      <c r="R27" s="654"/>
      <c r="S27" s="654"/>
      <c r="T27" s="232"/>
      <c r="U27" s="232"/>
      <c r="V27" s="654"/>
      <c r="W27" s="654"/>
      <c r="X27" s="654"/>
      <c r="Y27" s="654"/>
      <c r="Z27" s="654"/>
      <c r="AA27" s="654"/>
      <c r="AB27" s="654"/>
      <c r="AC27" s="684"/>
      <c r="AD27" s="685"/>
      <c r="AF27" s="307"/>
    </row>
    <row r="28" spans="2:32" s="641" customFormat="1" ht="17.25" customHeight="1">
      <c r="B28" s="1025" t="s">
        <v>662</v>
      </c>
      <c r="C28" s="924"/>
      <c r="D28" s="924"/>
      <c r="E28" s="924"/>
      <c r="F28" s="1026"/>
      <c r="G28" s="235" t="s">
        <v>679</v>
      </c>
      <c r="T28" s="219"/>
      <c r="U28" s="219"/>
      <c r="AC28" s="2"/>
      <c r="AD28" s="125"/>
      <c r="AF28" s="307"/>
    </row>
    <row r="29" spans="2:32" s="641" customFormat="1" ht="24" customHeight="1">
      <c r="B29" s="1025"/>
      <c r="C29" s="924"/>
      <c r="D29" s="924"/>
      <c r="E29" s="924"/>
      <c r="F29" s="1026"/>
      <c r="G29" s="896"/>
      <c r="H29" s="897"/>
      <c r="I29" s="897"/>
      <c r="J29" s="897"/>
      <c r="K29" s="897"/>
      <c r="L29" s="897"/>
      <c r="M29" s="897"/>
      <c r="N29" s="897"/>
      <c r="O29" s="897"/>
      <c r="P29" s="897"/>
      <c r="Q29" s="897"/>
      <c r="R29" s="897"/>
      <c r="S29" s="897"/>
      <c r="T29" s="897"/>
      <c r="U29" s="897"/>
      <c r="V29" s="897"/>
      <c r="W29" s="897"/>
      <c r="X29" s="897"/>
      <c r="Y29" s="897"/>
      <c r="Z29" s="897"/>
      <c r="AA29" s="897"/>
      <c r="AB29" s="897"/>
      <c r="AC29" s="897"/>
      <c r="AD29" s="898"/>
      <c r="AF29" s="307"/>
    </row>
    <row r="30" spans="2:32" s="641" customFormat="1" ht="17.25" customHeight="1">
      <c r="B30" s="667"/>
      <c r="C30" s="668"/>
      <c r="D30" s="668"/>
      <c r="E30" s="668"/>
      <c r="F30" s="669"/>
      <c r="G30" s="656"/>
      <c r="H30" s="657"/>
      <c r="I30" s="657"/>
      <c r="J30" s="657"/>
      <c r="K30" s="657"/>
      <c r="L30" s="657"/>
      <c r="M30" s="657"/>
      <c r="N30" s="657"/>
      <c r="O30" s="657"/>
      <c r="P30" s="657"/>
      <c r="Q30" s="657"/>
      <c r="R30" s="657"/>
      <c r="S30" s="657"/>
      <c r="T30" s="220"/>
      <c r="U30" s="220"/>
      <c r="V30" s="657"/>
      <c r="W30" s="657"/>
      <c r="X30" s="657"/>
      <c r="Y30" s="657"/>
      <c r="Z30" s="657"/>
      <c r="AA30" s="657"/>
      <c r="AB30" s="657"/>
      <c r="AC30" s="680"/>
      <c r="AD30" s="686"/>
      <c r="AF30" s="307"/>
    </row>
    <row r="31" spans="2:32" s="641" customFormat="1" ht="17.25" customHeight="1">
      <c r="B31" s="640"/>
      <c r="C31" s="640"/>
      <c r="D31" s="640"/>
      <c r="E31" s="640"/>
      <c r="F31" s="640"/>
      <c r="T31" s="219"/>
      <c r="U31" s="219"/>
      <c r="AF31" s="307"/>
    </row>
    <row r="32" spans="2:32" s="641" customFormat="1" ht="17.25" customHeight="1">
      <c r="B32" s="641" t="s">
        <v>615</v>
      </c>
      <c r="C32" s="640"/>
      <c r="D32" s="640"/>
      <c r="E32" s="640"/>
      <c r="F32" s="640"/>
      <c r="T32" s="219"/>
      <c r="U32" s="219"/>
      <c r="AF32" s="307"/>
    </row>
    <row r="33" spans="1:33" s="641" customFormat="1" ht="17.25" customHeight="1">
      <c r="B33" s="640"/>
      <c r="C33" s="640"/>
      <c r="D33" s="640"/>
      <c r="E33" s="640"/>
      <c r="F33" s="640"/>
      <c r="T33" s="219"/>
      <c r="U33" s="219"/>
      <c r="AF33" s="307"/>
    </row>
    <row r="34" spans="1:33" s="641" customFormat="1" ht="17.25" customHeight="1">
      <c r="B34" s="1022" t="s">
        <v>608</v>
      </c>
      <c r="C34" s="1023"/>
      <c r="D34" s="1023"/>
      <c r="E34" s="1023"/>
      <c r="F34" s="1024"/>
      <c r="G34" s="653"/>
      <c r="H34" s="654"/>
      <c r="I34" s="654"/>
      <c r="J34" s="654"/>
      <c r="K34" s="654"/>
      <c r="L34" s="654"/>
      <c r="M34" s="654"/>
      <c r="N34" s="654"/>
      <c r="O34" s="654"/>
      <c r="P34" s="654"/>
      <c r="Q34" s="654"/>
      <c r="R34" s="654"/>
      <c r="S34" s="654"/>
      <c r="T34" s="654"/>
      <c r="U34" s="654"/>
      <c r="V34" s="654"/>
      <c r="W34" s="654"/>
      <c r="X34" s="654"/>
      <c r="Y34" s="654"/>
      <c r="Z34" s="653"/>
      <c r="AA34" s="654"/>
      <c r="AB34" s="654"/>
      <c r="AC34" s="684"/>
      <c r="AD34" s="685"/>
      <c r="AF34" s="719"/>
      <c r="AG34" s="610"/>
    </row>
    <row r="35" spans="1:33" s="641" customFormat="1" ht="17.25" customHeight="1">
      <c r="B35" s="1025"/>
      <c r="C35" s="924"/>
      <c r="D35" s="924"/>
      <c r="E35" s="924"/>
      <c r="F35" s="1026"/>
      <c r="G35" s="648"/>
      <c r="H35" s="641" t="s">
        <v>609</v>
      </c>
      <c r="Z35" s="648"/>
      <c r="AA35" s="169" t="s">
        <v>211</v>
      </c>
      <c r="AB35" s="169" t="s">
        <v>1744</v>
      </c>
      <c r="AC35" s="169" t="s">
        <v>213</v>
      </c>
      <c r="AD35" s="216"/>
      <c r="AF35" s="307" t="s">
        <v>2059</v>
      </c>
    </row>
    <row r="36" spans="1:33" s="641" customFormat="1" ht="17.25" customHeight="1">
      <c r="B36" s="1025"/>
      <c r="C36" s="924"/>
      <c r="D36" s="924"/>
      <c r="E36" s="924"/>
      <c r="F36" s="1026"/>
      <c r="G36" s="648"/>
      <c r="I36" s="624" t="s">
        <v>1745</v>
      </c>
      <c r="J36" s="1053" t="s">
        <v>610</v>
      </c>
      <c r="K36" s="1050"/>
      <c r="L36" s="1050"/>
      <c r="M36" s="1050"/>
      <c r="N36" s="1050"/>
      <c r="O36" s="1050"/>
      <c r="P36" s="1050"/>
      <c r="Q36" s="1050"/>
      <c r="R36" s="1050"/>
      <c r="S36" s="1050"/>
      <c r="T36" s="1050"/>
      <c r="U36" s="877"/>
      <c r="V36" s="882"/>
      <c r="W36" s="627" t="s">
        <v>300</v>
      </c>
      <c r="Z36" s="648"/>
      <c r="AA36" s="687"/>
      <c r="AB36" s="612"/>
      <c r="AC36" s="687"/>
      <c r="AD36" s="125"/>
      <c r="AF36" s="307" t="s">
        <v>2060</v>
      </c>
    </row>
    <row r="37" spans="1:33" s="641" customFormat="1" ht="17.25" customHeight="1">
      <c r="B37" s="1025"/>
      <c r="C37" s="924"/>
      <c r="D37" s="924"/>
      <c r="E37" s="924"/>
      <c r="F37" s="1026"/>
      <c r="G37" s="648"/>
      <c r="I37" s="659" t="s">
        <v>1720</v>
      </c>
      <c r="J37" s="222" t="s">
        <v>611</v>
      </c>
      <c r="K37" s="657"/>
      <c r="L37" s="657"/>
      <c r="M37" s="657"/>
      <c r="N37" s="657"/>
      <c r="O37" s="657"/>
      <c r="P37" s="657"/>
      <c r="Q37" s="657"/>
      <c r="R37" s="657"/>
      <c r="S37" s="657"/>
      <c r="T37" s="657"/>
      <c r="U37" s="877"/>
      <c r="V37" s="882"/>
      <c r="W37" s="658" t="s">
        <v>300</v>
      </c>
      <c r="Y37" s="219"/>
      <c r="Z37" s="129"/>
      <c r="AA37" s="194" t="s">
        <v>0</v>
      </c>
      <c r="AB37" s="194" t="s">
        <v>1746</v>
      </c>
      <c r="AC37" s="194" t="s">
        <v>0</v>
      </c>
      <c r="AD37" s="125"/>
      <c r="AF37" s="307" t="s">
        <v>2037</v>
      </c>
    </row>
    <row r="38" spans="1:33" s="641" customFormat="1" ht="17.25" customHeight="1">
      <c r="A38" s="646"/>
      <c r="B38" s="1027"/>
      <c r="C38" s="1028"/>
      <c r="D38" s="1028"/>
      <c r="E38" s="1028"/>
      <c r="F38" s="1029"/>
      <c r="G38" s="656"/>
      <c r="H38" s="657"/>
      <c r="I38" s="657"/>
      <c r="J38" s="657"/>
      <c r="K38" s="657"/>
      <c r="L38" s="657"/>
      <c r="M38" s="657"/>
      <c r="N38" s="657"/>
      <c r="O38" s="657"/>
      <c r="P38" s="657"/>
      <c r="Q38" s="657"/>
      <c r="R38" s="657"/>
      <c r="S38" s="657"/>
      <c r="T38" s="220"/>
      <c r="U38" s="220"/>
      <c r="V38" s="657"/>
      <c r="W38" s="657"/>
      <c r="X38" s="657"/>
      <c r="Y38" s="657"/>
      <c r="Z38" s="656"/>
      <c r="AA38" s="657"/>
      <c r="AB38" s="657"/>
      <c r="AC38" s="680"/>
      <c r="AD38" s="686"/>
      <c r="AE38" s="648"/>
      <c r="AF38" s="307"/>
    </row>
    <row r="39" spans="1:33" s="641" customFormat="1" ht="17.25" customHeight="1">
      <c r="B39" s="640"/>
      <c r="C39" s="663"/>
      <c r="D39" s="640"/>
      <c r="E39" s="640"/>
      <c r="F39" s="640"/>
      <c r="T39" s="219"/>
      <c r="U39" s="219"/>
      <c r="AF39" s="307"/>
    </row>
    <row r="40" spans="1:33" s="641" customFormat="1" ht="17.25" customHeight="1">
      <c r="B40" s="641" t="s">
        <v>619</v>
      </c>
      <c r="C40" s="640"/>
      <c r="D40" s="640"/>
      <c r="E40" s="640"/>
      <c r="F40" s="640"/>
      <c r="T40" s="219"/>
      <c r="U40" s="219"/>
      <c r="AF40" s="307"/>
    </row>
    <row r="41" spans="1:33" s="641" customFormat="1" ht="17.25" customHeight="1">
      <c r="B41" s="223" t="s">
        <v>1891</v>
      </c>
      <c r="C41" s="640"/>
      <c r="D41" s="640"/>
      <c r="E41" s="640"/>
      <c r="F41" s="640"/>
      <c r="T41" s="219"/>
      <c r="U41" s="219"/>
      <c r="AF41" s="307"/>
    </row>
    <row r="42" spans="1:33" s="641" customFormat="1" ht="17.25" customHeight="1">
      <c r="B42" s="1022" t="s">
        <v>608</v>
      </c>
      <c r="C42" s="1023"/>
      <c r="D42" s="1023"/>
      <c r="E42" s="1023"/>
      <c r="F42" s="1024"/>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1:33" s="641" customFormat="1" ht="17.25" customHeight="1">
      <c r="B43" s="1025"/>
      <c r="C43" s="924"/>
      <c r="D43" s="924"/>
      <c r="E43" s="924"/>
      <c r="F43" s="1026"/>
      <c r="G43" s="648"/>
      <c r="H43" s="641" t="s">
        <v>657</v>
      </c>
      <c r="Z43" s="648"/>
      <c r="AA43" s="169" t="s">
        <v>211</v>
      </c>
      <c r="AB43" s="169" t="s">
        <v>1744</v>
      </c>
      <c r="AC43" s="169" t="s">
        <v>213</v>
      </c>
      <c r="AD43" s="216"/>
      <c r="AF43" s="307" t="s">
        <v>2059</v>
      </c>
    </row>
    <row r="44" spans="1:33" s="641" customFormat="1" ht="17.25" customHeight="1">
      <c r="B44" s="1025"/>
      <c r="C44" s="924"/>
      <c r="D44" s="924"/>
      <c r="E44" s="924"/>
      <c r="F44" s="1026"/>
      <c r="G44" s="648"/>
      <c r="I44" s="624" t="s">
        <v>1745</v>
      </c>
      <c r="J44" s="1053" t="s">
        <v>610</v>
      </c>
      <c r="K44" s="1050"/>
      <c r="L44" s="1050"/>
      <c r="M44" s="1050"/>
      <c r="N44" s="1050"/>
      <c r="O44" s="1050"/>
      <c r="P44" s="1050"/>
      <c r="Q44" s="1050"/>
      <c r="R44" s="1050"/>
      <c r="S44" s="1050"/>
      <c r="T44" s="1050"/>
      <c r="U44" s="877"/>
      <c r="V44" s="882"/>
      <c r="W44" s="627" t="s">
        <v>300</v>
      </c>
      <c r="Z44" s="648"/>
      <c r="AA44" s="687"/>
      <c r="AB44" s="612"/>
      <c r="AC44" s="687"/>
      <c r="AD44" s="125"/>
      <c r="AF44" s="307" t="s">
        <v>2060</v>
      </c>
    </row>
    <row r="45" spans="1:33" s="641" customFormat="1" ht="17.25" customHeight="1">
      <c r="B45" s="1025"/>
      <c r="C45" s="924"/>
      <c r="D45" s="924"/>
      <c r="E45" s="924"/>
      <c r="F45" s="1026"/>
      <c r="G45" s="648"/>
      <c r="I45" s="659" t="s">
        <v>1720</v>
      </c>
      <c r="J45" s="222" t="s">
        <v>611</v>
      </c>
      <c r="K45" s="657"/>
      <c r="L45" s="657"/>
      <c r="M45" s="657"/>
      <c r="N45" s="657"/>
      <c r="O45" s="657"/>
      <c r="P45" s="657"/>
      <c r="Q45" s="657"/>
      <c r="R45" s="657"/>
      <c r="S45" s="657"/>
      <c r="T45" s="657"/>
      <c r="U45" s="877"/>
      <c r="V45" s="882"/>
      <c r="W45" s="658" t="s">
        <v>300</v>
      </c>
      <c r="Y45" s="219"/>
      <c r="Z45" s="129"/>
      <c r="AA45" s="194" t="s">
        <v>0</v>
      </c>
      <c r="AB45" s="194" t="s">
        <v>1746</v>
      </c>
      <c r="AC45" s="194" t="s">
        <v>0</v>
      </c>
      <c r="AD45" s="125"/>
      <c r="AF45" s="307" t="s">
        <v>2037</v>
      </c>
    </row>
    <row r="46" spans="1:33" s="641" customFormat="1" ht="17.25" customHeight="1">
      <c r="B46" s="1027"/>
      <c r="C46" s="1028"/>
      <c r="D46" s="1028"/>
      <c r="E46" s="1028"/>
      <c r="F46" s="1029"/>
      <c r="G46" s="656"/>
      <c r="H46" s="657"/>
      <c r="I46" s="657"/>
      <c r="J46" s="657"/>
      <c r="K46" s="657"/>
      <c r="L46" s="657"/>
      <c r="M46" s="657"/>
      <c r="N46" s="657"/>
      <c r="O46" s="657"/>
      <c r="P46" s="657"/>
      <c r="Q46" s="657"/>
      <c r="R46" s="657"/>
      <c r="S46" s="657"/>
      <c r="T46" s="220"/>
      <c r="U46" s="220"/>
      <c r="V46" s="657"/>
      <c r="W46" s="657"/>
      <c r="X46" s="657"/>
      <c r="Y46" s="657"/>
      <c r="Z46" s="656"/>
      <c r="AA46" s="657"/>
      <c r="AB46" s="657"/>
      <c r="AC46" s="680"/>
      <c r="AD46" s="686"/>
      <c r="AF46" s="307"/>
    </row>
    <row r="47" spans="1:33" s="641" customFormat="1" ht="17.25" customHeight="1">
      <c r="B47" s="1022" t="s">
        <v>663</v>
      </c>
      <c r="C47" s="1023"/>
      <c r="D47" s="1023"/>
      <c r="E47" s="1023"/>
      <c r="F47" s="1024"/>
      <c r="G47" s="653"/>
      <c r="H47" s="654"/>
      <c r="I47" s="654"/>
      <c r="J47" s="654"/>
      <c r="K47" s="654"/>
      <c r="L47" s="654"/>
      <c r="M47" s="654"/>
      <c r="N47" s="654"/>
      <c r="O47" s="654"/>
      <c r="P47" s="654"/>
      <c r="Q47" s="654"/>
      <c r="R47" s="654"/>
      <c r="S47" s="654"/>
      <c r="T47" s="654"/>
      <c r="U47" s="654"/>
      <c r="V47" s="654"/>
      <c r="W47" s="654"/>
      <c r="X47" s="654"/>
      <c r="Y47" s="654"/>
      <c r="Z47" s="653"/>
      <c r="AA47" s="654"/>
      <c r="AB47" s="654"/>
      <c r="AC47" s="684"/>
      <c r="AD47" s="685"/>
      <c r="AF47" s="733"/>
    </row>
    <row r="48" spans="1:33" s="641" customFormat="1" ht="17.25" customHeight="1">
      <c r="B48" s="1025"/>
      <c r="C48" s="924"/>
      <c r="D48" s="924"/>
      <c r="E48" s="924"/>
      <c r="F48" s="1026"/>
      <c r="G48" s="648"/>
      <c r="H48" s="641" t="s">
        <v>664</v>
      </c>
      <c r="Z48" s="648"/>
      <c r="AA48" s="169" t="s">
        <v>211</v>
      </c>
      <c r="AB48" s="169" t="s">
        <v>1744</v>
      </c>
      <c r="AC48" s="169" t="s">
        <v>213</v>
      </c>
      <c r="AD48" s="216"/>
    </row>
    <row r="49" spans="2:49" s="641" customFormat="1" ht="17.25" customHeight="1">
      <c r="B49" s="1025"/>
      <c r="C49" s="924"/>
      <c r="D49" s="924"/>
      <c r="E49" s="924"/>
      <c r="F49" s="1026"/>
      <c r="G49" s="648"/>
      <c r="I49" s="624" t="s">
        <v>1745</v>
      </c>
      <c r="J49" s="1051" t="s">
        <v>665</v>
      </c>
      <c r="K49" s="1052"/>
      <c r="L49" s="1052"/>
      <c r="M49" s="1052"/>
      <c r="N49" s="1052"/>
      <c r="O49" s="1052"/>
      <c r="P49" s="1052"/>
      <c r="Q49" s="1052"/>
      <c r="R49" s="1052"/>
      <c r="S49" s="1052"/>
      <c r="T49" s="1052"/>
      <c r="U49" s="877"/>
      <c r="V49" s="882"/>
      <c r="W49" s="627" t="s">
        <v>300</v>
      </c>
      <c r="Z49" s="648"/>
      <c r="AA49" s="687"/>
      <c r="AB49" s="612"/>
      <c r="AC49" s="687"/>
      <c r="AD49" s="125"/>
      <c r="AF49" s="307" t="s">
        <v>2061</v>
      </c>
    </row>
    <row r="50" spans="2:49" s="641" customFormat="1" ht="17.25" customHeight="1">
      <c r="B50" s="1025"/>
      <c r="C50" s="924"/>
      <c r="D50" s="924"/>
      <c r="E50" s="924"/>
      <c r="F50" s="1026"/>
      <c r="G50" s="648"/>
      <c r="I50" s="659" t="s">
        <v>1720</v>
      </c>
      <c r="J50" s="1053" t="s">
        <v>625</v>
      </c>
      <c r="K50" s="1050"/>
      <c r="L50" s="1050"/>
      <c r="M50" s="1050"/>
      <c r="N50" s="1050"/>
      <c r="O50" s="1050"/>
      <c r="P50" s="1050"/>
      <c r="Q50" s="1050"/>
      <c r="R50" s="1050"/>
      <c r="S50" s="1050"/>
      <c r="T50" s="1050"/>
      <c r="U50" s="877"/>
      <c r="V50" s="882"/>
      <c r="W50" s="658" t="s">
        <v>300</v>
      </c>
      <c r="Y50" s="219"/>
      <c r="Z50" s="129"/>
      <c r="AA50" s="194" t="s">
        <v>0</v>
      </c>
      <c r="AB50" s="194" t="s">
        <v>1744</v>
      </c>
      <c r="AC50" s="194" t="s">
        <v>0</v>
      </c>
      <c r="AD50" s="125"/>
      <c r="AF50" s="719" t="s">
        <v>2060</v>
      </c>
    </row>
    <row r="51" spans="2:49" s="641" customFormat="1" ht="17.25" customHeight="1">
      <c r="B51" s="1027"/>
      <c r="C51" s="1028"/>
      <c r="D51" s="1028"/>
      <c r="E51" s="1028"/>
      <c r="F51" s="1029"/>
      <c r="G51" s="656"/>
      <c r="H51" s="657"/>
      <c r="I51" s="657"/>
      <c r="J51" s="657"/>
      <c r="K51" s="657"/>
      <c r="L51" s="657"/>
      <c r="M51" s="657"/>
      <c r="N51" s="657"/>
      <c r="O51" s="657"/>
      <c r="P51" s="657"/>
      <c r="Q51" s="657"/>
      <c r="R51" s="657"/>
      <c r="S51" s="657"/>
      <c r="T51" s="220"/>
      <c r="U51" s="220"/>
      <c r="V51" s="657"/>
      <c r="W51" s="657"/>
      <c r="X51" s="657"/>
      <c r="Y51" s="657"/>
      <c r="Z51" s="656"/>
      <c r="AA51" s="657"/>
      <c r="AB51" s="657"/>
      <c r="AC51" s="680"/>
      <c r="AD51" s="686"/>
      <c r="AF51" s="307"/>
    </row>
    <row r="52" spans="2:49" s="641" customFormat="1" ht="17.25" customHeight="1">
      <c r="B52" s="1022" t="s">
        <v>626</v>
      </c>
      <c r="C52" s="1023"/>
      <c r="D52" s="1023"/>
      <c r="E52" s="1023"/>
      <c r="F52" s="1024"/>
      <c r="G52" s="653"/>
      <c r="H52" s="654"/>
      <c r="I52" s="654"/>
      <c r="J52" s="654"/>
      <c r="K52" s="654"/>
      <c r="L52" s="654"/>
      <c r="M52" s="654"/>
      <c r="N52" s="654"/>
      <c r="O52" s="654"/>
      <c r="P52" s="654"/>
      <c r="Q52" s="654"/>
      <c r="R52" s="654"/>
      <c r="S52" s="654"/>
      <c r="T52" s="654"/>
      <c r="U52" s="654"/>
      <c r="V52" s="654"/>
      <c r="W52" s="654"/>
      <c r="X52" s="654"/>
      <c r="Y52" s="654"/>
      <c r="Z52" s="653"/>
      <c r="AA52" s="654"/>
      <c r="AB52" s="654"/>
      <c r="AC52" s="684"/>
      <c r="AD52" s="685"/>
      <c r="AF52" s="307"/>
    </row>
    <row r="53" spans="2:49" s="641" customFormat="1" ht="17.25" customHeight="1">
      <c r="B53" s="1025"/>
      <c r="C53" s="924"/>
      <c r="D53" s="924"/>
      <c r="E53" s="924"/>
      <c r="F53" s="1026"/>
      <c r="G53" s="648"/>
      <c r="H53" s="641" t="s">
        <v>621</v>
      </c>
      <c r="Z53" s="648"/>
      <c r="AA53" s="169" t="s">
        <v>211</v>
      </c>
      <c r="AB53" s="169" t="s">
        <v>1746</v>
      </c>
      <c r="AC53" s="169" t="s">
        <v>213</v>
      </c>
      <c r="AD53" s="216"/>
    </row>
    <row r="54" spans="2:49" s="641" customFormat="1" ht="25.5" customHeight="1">
      <c r="B54" s="1025"/>
      <c r="C54" s="924"/>
      <c r="D54" s="924"/>
      <c r="E54" s="924"/>
      <c r="F54" s="1026"/>
      <c r="G54" s="648"/>
      <c r="I54" s="624" t="s">
        <v>1745</v>
      </c>
      <c r="J54" s="1051" t="s">
        <v>659</v>
      </c>
      <c r="K54" s="1052"/>
      <c r="L54" s="1052"/>
      <c r="M54" s="1052"/>
      <c r="N54" s="1052"/>
      <c r="O54" s="1052"/>
      <c r="P54" s="1052"/>
      <c r="Q54" s="1052"/>
      <c r="R54" s="1052"/>
      <c r="S54" s="1052"/>
      <c r="T54" s="1052"/>
      <c r="U54" s="877"/>
      <c r="V54" s="882"/>
      <c r="W54" s="627" t="s">
        <v>300</v>
      </c>
      <c r="Z54" s="648"/>
      <c r="AA54" s="687"/>
      <c r="AB54" s="612"/>
      <c r="AC54" s="687"/>
      <c r="AD54" s="125"/>
      <c r="AF54" s="307" t="s">
        <v>2061</v>
      </c>
    </row>
    <row r="55" spans="2:49" s="641" customFormat="1" ht="26.25" customHeight="1">
      <c r="B55" s="1025"/>
      <c r="C55" s="924"/>
      <c r="D55" s="924"/>
      <c r="E55" s="924"/>
      <c r="F55" s="1026"/>
      <c r="G55" s="648"/>
      <c r="I55" s="659" t="s">
        <v>1720</v>
      </c>
      <c r="J55" s="1053" t="s">
        <v>1892</v>
      </c>
      <c r="K55" s="1050"/>
      <c r="L55" s="1050"/>
      <c r="M55" s="1050"/>
      <c r="N55" s="1050"/>
      <c r="O55" s="1050"/>
      <c r="P55" s="1050"/>
      <c r="Q55" s="1050"/>
      <c r="R55" s="1050"/>
      <c r="S55" s="1050"/>
      <c r="T55" s="1050"/>
      <c r="U55" s="877"/>
      <c r="V55" s="882"/>
      <c r="W55" s="658" t="s">
        <v>300</v>
      </c>
      <c r="Y55" s="219"/>
      <c r="Z55" s="129"/>
      <c r="AA55" s="194" t="s">
        <v>0</v>
      </c>
      <c r="AB55" s="194" t="s">
        <v>1746</v>
      </c>
      <c r="AC55" s="194" t="s">
        <v>0</v>
      </c>
      <c r="AD55" s="125"/>
      <c r="AF55" s="719" t="s">
        <v>2060</v>
      </c>
    </row>
    <row r="56" spans="2:49" s="641" customFormat="1" ht="17.25" customHeight="1">
      <c r="B56" s="1027"/>
      <c r="C56" s="1028"/>
      <c r="D56" s="1028"/>
      <c r="E56" s="1028"/>
      <c r="F56" s="1029"/>
      <c r="G56" s="656"/>
      <c r="H56" s="657"/>
      <c r="I56" s="657"/>
      <c r="J56" s="657"/>
      <c r="K56" s="657"/>
      <c r="L56" s="657"/>
      <c r="M56" s="657"/>
      <c r="N56" s="657"/>
      <c r="O56" s="657"/>
      <c r="P56" s="657"/>
      <c r="Q56" s="657"/>
      <c r="R56" s="657"/>
      <c r="S56" s="657"/>
      <c r="T56" s="220"/>
      <c r="U56" s="220"/>
      <c r="V56" s="657"/>
      <c r="W56" s="657"/>
      <c r="X56" s="657"/>
      <c r="Y56" s="657"/>
      <c r="Z56" s="656"/>
      <c r="AA56" s="657"/>
      <c r="AB56" s="657"/>
      <c r="AC56" s="680"/>
      <c r="AD56" s="686"/>
      <c r="AF56" s="733"/>
    </row>
    <row r="57" spans="2:49" s="641" customFormat="1" ht="17.25" customHeight="1">
      <c r="B57" s="640"/>
      <c r="C57" s="640"/>
      <c r="D57" s="640"/>
      <c r="E57" s="640"/>
      <c r="F57" s="640"/>
      <c r="T57" s="219"/>
      <c r="U57" s="219"/>
      <c r="AF57" s="307"/>
    </row>
    <row r="58" spans="2:49" s="641" customFormat="1" ht="17.25" customHeight="1">
      <c r="B58" s="1074" t="s">
        <v>660</v>
      </c>
      <c r="C58" s="1054"/>
      <c r="D58" s="224" t="s">
        <v>1883</v>
      </c>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F58" s="307"/>
    </row>
    <row r="59" spans="2:49" s="641" customFormat="1" ht="17.25" customHeight="1">
      <c r="B59" s="1097"/>
      <c r="C59" s="1098"/>
      <c r="D59" s="1099"/>
      <c r="E59" s="1099"/>
      <c r="F59" s="1099"/>
      <c r="G59" s="1099"/>
      <c r="H59" s="1099"/>
      <c r="I59" s="1099"/>
      <c r="J59" s="1099"/>
      <c r="K59" s="1099"/>
      <c r="L59" s="1099"/>
      <c r="M59" s="1099"/>
      <c r="N59" s="1099"/>
      <c r="O59" s="1099"/>
      <c r="P59" s="1099"/>
      <c r="Q59" s="1099"/>
      <c r="R59" s="1099"/>
      <c r="S59" s="1099"/>
      <c r="T59" s="1099"/>
      <c r="U59" s="1099"/>
      <c r="V59" s="1099"/>
      <c r="W59" s="1099"/>
      <c r="X59" s="1099"/>
      <c r="Y59" s="1099"/>
      <c r="Z59" s="1099"/>
      <c r="AA59" s="1099"/>
      <c r="AB59" s="1099"/>
      <c r="AC59" s="1099"/>
      <c r="AD59" s="1099"/>
      <c r="AF59" s="307"/>
    </row>
    <row r="60" spans="2:49" s="641" customFormat="1" ht="17.25" customHeight="1">
      <c r="B60" s="661"/>
      <c r="C60" s="661"/>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F60" s="733"/>
    </row>
    <row r="61" spans="2:49" s="64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F61" s="610"/>
    </row>
    <row r="62" spans="2:49" s="14" customFormat="1" ht="17.25" customHeight="1">
      <c r="AF62" s="715"/>
      <c r="AW62" s="737"/>
    </row>
    <row r="63" spans="2:49"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49"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2" s="14" customFormat="1" ht="17.25" customHeight="1">
      <c r="B65" s="66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F65" s="715"/>
    </row>
    <row r="66" spans="2:32" s="14" customFormat="1" ht="17.25" customHeight="1">
      <c r="B66" s="66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F66" s="715"/>
    </row>
    <row r="67" spans="2:32" s="14" customFormat="1" ht="17.25" customHeight="1">
      <c r="B67" s="66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F67" s="715"/>
    </row>
    <row r="68" spans="2:32" s="14" customFormat="1" ht="17.25" customHeight="1">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F68" s="715"/>
    </row>
    <row r="69" spans="2:32" s="14" customFormat="1" ht="17.25" customHeight="1">
      <c r="B69" s="66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F69" s="715"/>
    </row>
    <row r="70" spans="2:32" s="14" customFormat="1" ht="17.25" customHeight="1">
      <c r="B70" s="66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F70" s="715"/>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400-000000000000}">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5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W123"/>
  <sheetViews>
    <sheetView view="pageBreakPreview" zoomScaleNormal="170" zoomScaleSheetLayoutView="100" workbookViewId="0"/>
  </sheetViews>
  <sheetFormatPr defaultColWidth="3.44140625" defaultRowHeight="14.4"/>
  <cols>
    <col min="1" max="1" width="1.21875" style="3" customWidth="1"/>
    <col min="2" max="2" width="3.109375" style="660" customWidth="1"/>
    <col min="3" max="30" width="3.109375" style="3" customWidth="1"/>
    <col min="31" max="31" width="1.44140625" style="3" customWidth="1"/>
    <col min="32" max="32" width="3.44140625" style="714"/>
    <col min="33" max="16384" width="3.44140625" style="3"/>
  </cols>
  <sheetData>
    <row r="1" spans="2:32" s="641" customFormat="1">
      <c r="AF1" s="307"/>
    </row>
    <row r="2" spans="2:32" s="641" customFormat="1">
      <c r="B2" s="641" t="s">
        <v>1465</v>
      </c>
      <c r="AF2" s="307"/>
    </row>
    <row r="3" spans="2:32" s="641" customFormat="1">
      <c r="U3" s="448" t="s">
        <v>9</v>
      </c>
      <c r="V3" s="876"/>
      <c r="W3" s="876"/>
      <c r="X3" s="612" t="s">
        <v>10</v>
      </c>
      <c r="Y3" s="876"/>
      <c r="Z3" s="876"/>
      <c r="AA3" s="612" t="s">
        <v>11</v>
      </c>
      <c r="AB3" s="876"/>
      <c r="AC3" s="876"/>
      <c r="AD3" s="612" t="s">
        <v>89</v>
      </c>
      <c r="AF3" s="307"/>
    </row>
    <row r="4" spans="2:32" s="641" customFormat="1">
      <c r="AD4" s="448"/>
      <c r="AF4" s="307"/>
    </row>
    <row r="5" spans="2:32" s="641" customFormat="1" ht="27.75" customHeight="1">
      <c r="B5" s="924" t="s">
        <v>1305</v>
      </c>
      <c r="C5" s="924"/>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c r="AF5" s="307"/>
    </row>
    <row r="6" spans="2:32" s="641" customFormat="1">
      <c r="AF6" s="307"/>
    </row>
    <row r="7" spans="2:32" s="641" customFormat="1" ht="23.25" customHeight="1">
      <c r="B7" s="919" t="s">
        <v>1872</v>
      </c>
      <c r="C7" s="919"/>
      <c r="D7" s="919"/>
      <c r="E7" s="919"/>
      <c r="F7" s="878"/>
      <c r="G7" s="878"/>
      <c r="H7" s="879"/>
      <c r="I7" s="879"/>
      <c r="J7" s="879"/>
      <c r="K7" s="879"/>
      <c r="L7" s="879"/>
      <c r="M7" s="879"/>
      <c r="N7" s="879"/>
      <c r="O7" s="879"/>
      <c r="P7" s="879"/>
      <c r="Q7" s="879"/>
      <c r="R7" s="879"/>
      <c r="S7" s="879"/>
      <c r="T7" s="879"/>
      <c r="U7" s="879"/>
      <c r="V7" s="879"/>
      <c r="W7" s="879"/>
      <c r="X7" s="879"/>
      <c r="Y7" s="879"/>
      <c r="Z7" s="879"/>
      <c r="AA7" s="879"/>
      <c r="AB7" s="879"/>
      <c r="AC7" s="879"/>
      <c r="AD7" s="880"/>
      <c r="AF7" s="307"/>
    </row>
    <row r="8" spans="2:32" ht="23.25" customHeight="1">
      <c r="B8" s="878" t="s">
        <v>593</v>
      </c>
      <c r="C8" s="879"/>
      <c r="D8" s="879"/>
      <c r="E8" s="879"/>
      <c r="F8" s="880"/>
      <c r="G8" s="192" t="s">
        <v>0</v>
      </c>
      <c r="H8" s="678" t="s">
        <v>1888</v>
      </c>
      <c r="I8" s="678"/>
      <c r="J8" s="678"/>
      <c r="K8" s="678"/>
      <c r="L8" s="194" t="s">
        <v>0</v>
      </c>
      <c r="M8" s="678" t="s">
        <v>1879</v>
      </c>
      <c r="N8" s="678"/>
      <c r="O8" s="678"/>
      <c r="P8" s="678"/>
      <c r="Q8" s="194" t="s">
        <v>0</v>
      </c>
      <c r="R8" s="678" t="s">
        <v>1893</v>
      </c>
      <c r="S8" s="676"/>
      <c r="T8" s="676"/>
      <c r="U8" s="676"/>
      <c r="V8" s="676"/>
      <c r="W8" s="676"/>
      <c r="X8" s="676"/>
      <c r="Y8" s="676"/>
      <c r="Z8" s="676"/>
      <c r="AA8" s="676"/>
      <c r="AB8" s="676"/>
      <c r="AC8" s="676"/>
      <c r="AD8" s="210"/>
    </row>
    <row r="9" spans="2:32" ht="23.25" customHeight="1">
      <c r="B9" s="1007" t="s">
        <v>1306</v>
      </c>
      <c r="C9" s="1008"/>
      <c r="D9" s="1008"/>
      <c r="E9" s="1008"/>
      <c r="F9" s="1009"/>
      <c r="G9" s="194" t="s">
        <v>0</v>
      </c>
      <c r="H9" s="684" t="s">
        <v>1894</v>
      </c>
      <c r="I9" s="684"/>
      <c r="J9" s="684"/>
      <c r="K9" s="684"/>
      <c r="L9" s="684"/>
      <c r="M9" s="684"/>
      <c r="N9" s="684"/>
      <c r="O9" s="684"/>
      <c r="P9" s="684"/>
      <c r="Q9" s="684"/>
      <c r="R9" s="684"/>
      <c r="S9" s="212"/>
      <c r="T9" s="212"/>
      <c r="U9" s="212"/>
      <c r="V9" s="212"/>
      <c r="W9" s="212"/>
      <c r="X9" s="212"/>
      <c r="Y9" s="212"/>
      <c r="Z9" s="212"/>
      <c r="AA9" s="212"/>
      <c r="AB9" s="212"/>
      <c r="AC9" s="212"/>
      <c r="AD9" s="213"/>
    </row>
    <row r="10" spans="2:32" ht="23.25" customHeight="1">
      <c r="B10" s="905"/>
      <c r="C10" s="904"/>
      <c r="D10" s="904"/>
      <c r="E10" s="904"/>
      <c r="F10" s="906"/>
      <c r="G10" s="194" t="s">
        <v>0</v>
      </c>
      <c r="H10" s="2" t="s">
        <v>1895</v>
      </c>
      <c r="I10" s="2"/>
      <c r="J10" s="2"/>
      <c r="K10" s="2"/>
      <c r="L10" s="2"/>
      <c r="M10" s="2"/>
      <c r="N10" s="2"/>
      <c r="O10" s="2"/>
      <c r="P10" s="2"/>
      <c r="Q10" s="2"/>
      <c r="R10" s="2"/>
      <c r="S10" s="226"/>
      <c r="T10" s="226"/>
      <c r="U10" s="226"/>
      <c r="V10" s="226"/>
      <c r="W10" s="226"/>
      <c r="X10" s="226"/>
      <c r="Y10" s="226"/>
      <c r="Z10" s="226"/>
      <c r="AA10" s="226"/>
      <c r="AB10" s="226"/>
      <c r="AC10" s="226"/>
      <c r="AD10" s="227"/>
    </row>
    <row r="11" spans="2:32" ht="23.25" customHeight="1">
      <c r="B11" s="1010"/>
      <c r="C11" s="1011"/>
      <c r="D11" s="1011"/>
      <c r="E11" s="1011"/>
      <c r="F11" s="1012"/>
      <c r="G11" s="195" t="s">
        <v>0</v>
      </c>
      <c r="H11" s="680" t="s">
        <v>1307</v>
      </c>
      <c r="I11" s="214"/>
      <c r="J11" s="214"/>
      <c r="K11" s="214"/>
      <c r="L11" s="214"/>
      <c r="M11" s="214"/>
      <c r="N11" s="214"/>
      <c r="O11" s="214"/>
      <c r="P11" s="214"/>
      <c r="Q11" s="214"/>
      <c r="R11" s="214"/>
      <c r="S11" s="214"/>
      <c r="T11" s="214"/>
      <c r="U11" s="214"/>
      <c r="V11" s="214"/>
      <c r="W11" s="214"/>
      <c r="X11" s="214"/>
      <c r="Y11" s="214"/>
      <c r="Z11" s="214"/>
      <c r="AA11" s="214"/>
      <c r="AB11" s="214"/>
      <c r="AC11" s="214"/>
      <c r="AD11" s="215"/>
    </row>
    <row r="12" spans="2:32" s="641" customFormat="1">
      <c r="AF12" s="307"/>
    </row>
    <row r="13" spans="2:32" s="641" customFormat="1">
      <c r="B13" s="641" t="s">
        <v>655</v>
      </c>
      <c r="AF13" s="307"/>
    </row>
    <row r="14" spans="2:32" s="641" customFormat="1">
      <c r="B14" s="641" t="s">
        <v>607</v>
      </c>
      <c r="AC14" s="2"/>
      <c r="AD14" s="2"/>
      <c r="AF14" s="307"/>
    </row>
    <row r="15" spans="2:32" s="641" customFormat="1" ht="6" customHeight="1">
      <c r="AF15" s="733"/>
    </row>
    <row r="16" spans="2:32" s="641" customFormat="1" ht="4.5" customHeight="1">
      <c r="B16" s="1022" t="s">
        <v>608</v>
      </c>
      <c r="C16" s="1023"/>
      <c r="D16" s="1023"/>
      <c r="E16" s="1023"/>
      <c r="F16" s="1024"/>
      <c r="G16" s="653"/>
      <c r="H16" s="654"/>
      <c r="I16" s="654"/>
      <c r="J16" s="654"/>
      <c r="K16" s="654"/>
      <c r="L16" s="654"/>
      <c r="M16" s="654"/>
      <c r="N16" s="654"/>
      <c r="O16" s="654"/>
      <c r="P16" s="654"/>
      <c r="Q16" s="654"/>
      <c r="R16" s="654"/>
      <c r="S16" s="654"/>
      <c r="T16" s="654"/>
      <c r="U16" s="654"/>
      <c r="V16" s="654"/>
      <c r="W16" s="654"/>
      <c r="X16" s="654"/>
      <c r="Y16" s="654"/>
      <c r="Z16" s="653"/>
      <c r="AA16" s="654"/>
      <c r="AB16" s="654"/>
      <c r="AC16" s="1076"/>
      <c r="AD16" s="1077"/>
      <c r="AF16" s="610"/>
    </row>
    <row r="17" spans="2:32" s="641" customFormat="1" ht="15.75" customHeight="1">
      <c r="B17" s="1025"/>
      <c r="C17" s="924"/>
      <c r="D17" s="924"/>
      <c r="E17" s="924"/>
      <c r="F17" s="1026"/>
      <c r="G17" s="648"/>
      <c r="H17" s="641" t="s">
        <v>656</v>
      </c>
      <c r="Z17" s="217"/>
      <c r="AA17" s="169" t="s">
        <v>211</v>
      </c>
      <c r="AB17" s="169" t="s">
        <v>212</v>
      </c>
      <c r="AC17" s="169" t="s">
        <v>213</v>
      </c>
      <c r="AD17" s="125"/>
      <c r="AF17" s="307" t="s">
        <v>2059</v>
      </c>
    </row>
    <row r="18" spans="2:32" s="641" customFormat="1" ht="18.75" customHeight="1">
      <c r="B18" s="1025"/>
      <c r="C18" s="924"/>
      <c r="D18" s="924"/>
      <c r="E18" s="924"/>
      <c r="F18" s="1026"/>
      <c r="G18" s="648"/>
      <c r="I18" s="624" t="s">
        <v>1745</v>
      </c>
      <c r="J18" s="1053" t="s">
        <v>610</v>
      </c>
      <c r="K18" s="1050"/>
      <c r="L18" s="1050"/>
      <c r="M18" s="1050"/>
      <c r="N18" s="1050"/>
      <c r="O18" s="1050"/>
      <c r="P18" s="1050"/>
      <c r="Q18" s="1050"/>
      <c r="R18" s="1050"/>
      <c r="S18" s="1050"/>
      <c r="T18" s="1050"/>
      <c r="U18" s="626"/>
      <c r="V18" s="882"/>
      <c r="W18" s="883"/>
      <c r="X18" s="627" t="s">
        <v>300</v>
      </c>
      <c r="Z18" s="129"/>
      <c r="AA18" s="169"/>
      <c r="AB18" s="169"/>
      <c r="AC18" s="169"/>
      <c r="AD18" s="125"/>
      <c r="AF18" s="307" t="s">
        <v>2060</v>
      </c>
    </row>
    <row r="19" spans="2:32" s="641" customFormat="1" ht="18.75" customHeight="1">
      <c r="B19" s="1025"/>
      <c r="C19" s="924"/>
      <c r="D19" s="924"/>
      <c r="E19" s="924"/>
      <c r="F19" s="1026"/>
      <c r="G19" s="648"/>
      <c r="I19" s="624" t="s">
        <v>1720</v>
      </c>
      <c r="J19" s="675" t="s">
        <v>611</v>
      </c>
      <c r="K19" s="626"/>
      <c r="L19" s="626"/>
      <c r="M19" s="626"/>
      <c r="N19" s="626"/>
      <c r="O19" s="626"/>
      <c r="P19" s="626"/>
      <c r="Q19" s="626"/>
      <c r="R19" s="626"/>
      <c r="S19" s="626"/>
      <c r="T19" s="626"/>
      <c r="U19" s="627"/>
      <c r="V19" s="888"/>
      <c r="W19" s="889"/>
      <c r="X19" s="658" t="s">
        <v>300</v>
      </c>
      <c r="Y19" s="219"/>
      <c r="Z19" s="129"/>
      <c r="AA19" s="194" t="s">
        <v>0</v>
      </c>
      <c r="AB19" s="194" t="s">
        <v>1749</v>
      </c>
      <c r="AC19" s="194" t="s">
        <v>0</v>
      </c>
      <c r="AD19" s="125"/>
      <c r="AF19" s="307" t="s">
        <v>1875</v>
      </c>
    </row>
    <row r="20" spans="2:32" s="641" customFormat="1">
      <c r="B20" s="1025"/>
      <c r="C20" s="924"/>
      <c r="D20" s="924"/>
      <c r="E20" s="924"/>
      <c r="F20" s="1026"/>
      <c r="G20" s="648"/>
      <c r="H20" s="641" t="s">
        <v>612</v>
      </c>
      <c r="Z20" s="648"/>
      <c r="AA20" s="2"/>
      <c r="AB20" s="612"/>
      <c r="AC20" s="2"/>
      <c r="AD20" s="125"/>
      <c r="AF20" s="307"/>
    </row>
    <row r="21" spans="2:32" s="641" customFormat="1" ht="15.75" customHeight="1">
      <c r="B21" s="1025"/>
      <c r="C21" s="924"/>
      <c r="D21" s="924"/>
      <c r="E21" s="924"/>
      <c r="F21" s="1026"/>
      <c r="G21" s="648"/>
      <c r="H21" s="641" t="s">
        <v>613</v>
      </c>
      <c r="T21" s="219"/>
      <c r="V21" s="219"/>
      <c r="Z21" s="129"/>
      <c r="AA21" s="2"/>
      <c r="AB21" s="2"/>
      <c r="AC21" s="2"/>
      <c r="AD21" s="125"/>
      <c r="AF21" s="307"/>
    </row>
    <row r="22" spans="2:32" s="641" customFormat="1" ht="30" customHeight="1">
      <c r="B22" s="1025"/>
      <c r="C22" s="924"/>
      <c r="D22" s="924"/>
      <c r="E22" s="924"/>
      <c r="F22" s="1026"/>
      <c r="G22" s="648"/>
      <c r="I22" s="624" t="s">
        <v>1716</v>
      </c>
      <c r="J22" s="1053" t="s">
        <v>614</v>
      </c>
      <c r="K22" s="1050"/>
      <c r="L22" s="1050"/>
      <c r="M22" s="1050"/>
      <c r="N22" s="1050"/>
      <c r="O22" s="1050"/>
      <c r="P22" s="1050"/>
      <c r="Q22" s="1050"/>
      <c r="R22" s="1050"/>
      <c r="S22" s="1050"/>
      <c r="T22" s="1050"/>
      <c r="U22" s="1082"/>
      <c r="V22" s="882"/>
      <c r="W22" s="883"/>
      <c r="X22" s="627" t="s">
        <v>300</v>
      </c>
      <c r="Y22" s="219"/>
      <c r="Z22" s="129"/>
      <c r="AA22" s="194" t="s">
        <v>0</v>
      </c>
      <c r="AB22" s="194" t="s">
        <v>1746</v>
      </c>
      <c r="AC22" s="194" t="s">
        <v>0</v>
      </c>
      <c r="AD22" s="125"/>
      <c r="AF22" s="307"/>
    </row>
    <row r="23" spans="2:32" s="641" customFormat="1" ht="6" customHeight="1">
      <c r="B23" s="1027"/>
      <c r="C23" s="1028"/>
      <c r="D23" s="1028"/>
      <c r="E23" s="1028"/>
      <c r="F23" s="1029"/>
      <c r="G23" s="656"/>
      <c r="H23" s="657"/>
      <c r="I23" s="657"/>
      <c r="J23" s="657"/>
      <c r="K23" s="657"/>
      <c r="L23" s="657"/>
      <c r="M23" s="657"/>
      <c r="N23" s="657"/>
      <c r="O23" s="657"/>
      <c r="P23" s="657"/>
      <c r="Q23" s="657"/>
      <c r="R23" s="657"/>
      <c r="S23" s="657"/>
      <c r="T23" s="220"/>
      <c r="U23" s="220"/>
      <c r="V23" s="657"/>
      <c r="W23" s="657"/>
      <c r="X23" s="657"/>
      <c r="Y23" s="657"/>
      <c r="Z23" s="656"/>
      <c r="AA23" s="657"/>
      <c r="AB23" s="657"/>
      <c r="AC23" s="680"/>
      <c r="AD23" s="686"/>
      <c r="AF23" s="307"/>
    </row>
    <row r="24" spans="2:32" s="641" customFormat="1" ht="9.75" customHeight="1">
      <c r="B24" s="640"/>
      <c r="C24" s="640"/>
      <c r="D24" s="640"/>
      <c r="E24" s="640"/>
      <c r="F24" s="640"/>
      <c r="T24" s="219"/>
      <c r="U24" s="219"/>
      <c r="AF24" s="733"/>
    </row>
    <row r="25" spans="2:32" s="641" customFormat="1" ht="13.2">
      <c r="B25" s="641" t="s">
        <v>615</v>
      </c>
      <c r="C25" s="640"/>
      <c r="D25" s="640"/>
      <c r="E25" s="640"/>
      <c r="F25" s="640"/>
      <c r="T25" s="219"/>
      <c r="U25" s="219"/>
      <c r="AF25" s="733"/>
    </row>
    <row r="26" spans="2:32" s="641" customFormat="1" ht="6.75" customHeight="1">
      <c r="B26" s="640"/>
      <c r="C26" s="640"/>
      <c r="D26" s="640"/>
      <c r="E26" s="640"/>
      <c r="F26" s="640"/>
      <c r="T26" s="219"/>
      <c r="U26" s="219"/>
      <c r="AF26" s="733"/>
    </row>
    <row r="27" spans="2:32" s="641" customFormat="1" ht="4.5" customHeight="1">
      <c r="B27" s="1022" t="s">
        <v>608</v>
      </c>
      <c r="C27" s="1023"/>
      <c r="D27" s="1023"/>
      <c r="E27" s="1023"/>
      <c r="F27" s="1024"/>
      <c r="G27" s="653"/>
      <c r="H27" s="654"/>
      <c r="I27" s="654"/>
      <c r="J27" s="654"/>
      <c r="K27" s="654"/>
      <c r="L27" s="654"/>
      <c r="M27" s="654"/>
      <c r="N27" s="654"/>
      <c r="O27" s="654"/>
      <c r="P27" s="654"/>
      <c r="Q27" s="654"/>
      <c r="R27" s="654"/>
      <c r="S27" s="654"/>
      <c r="T27" s="654"/>
      <c r="U27" s="654"/>
      <c r="V27" s="654"/>
      <c r="W27" s="654"/>
      <c r="X27" s="654"/>
      <c r="Y27" s="654"/>
      <c r="Z27" s="653"/>
      <c r="AA27" s="654"/>
      <c r="AB27" s="654"/>
      <c r="AC27" s="684"/>
      <c r="AD27" s="685"/>
      <c r="AF27" s="307"/>
    </row>
    <row r="28" spans="2:32" s="641" customFormat="1" ht="15.75" customHeight="1">
      <c r="B28" s="1025"/>
      <c r="C28" s="924"/>
      <c r="D28" s="924"/>
      <c r="E28" s="924"/>
      <c r="F28" s="1026"/>
      <c r="G28" s="648"/>
      <c r="H28" s="641" t="s">
        <v>657</v>
      </c>
      <c r="Z28" s="648"/>
      <c r="AA28" s="169" t="s">
        <v>211</v>
      </c>
      <c r="AB28" s="169" t="s">
        <v>1746</v>
      </c>
      <c r="AC28" s="169" t="s">
        <v>213</v>
      </c>
      <c r="AD28" s="216"/>
      <c r="AF28" s="307" t="s">
        <v>2059</v>
      </c>
    </row>
    <row r="29" spans="2:32" s="641" customFormat="1" ht="18.75" customHeight="1">
      <c r="B29" s="1025"/>
      <c r="C29" s="924"/>
      <c r="D29" s="924"/>
      <c r="E29" s="924"/>
      <c r="F29" s="1026"/>
      <c r="G29" s="648"/>
      <c r="I29" s="624" t="s">
        <v>298</v>
      </c>
      <c r="J29" s="1053" t="s">
        <v>610</v>
      </c>
      <c r="K29" s="1050"/>
      <c r="L29" s="1050"/>
      <c r="M29" s="1050"/>
      <c r="N29" s="1050"/>
      <c r="O29" s="1050"/>
      <c r="P29" s="1050"/>
      <c r="Q29" s="1050"/>
      <c r="R29" s="1050"/>
      <c r="S29" s="1050"/>
      <c r="T29" s="1050"/>
      <c r="U29" s="627"/>
      <c r="V29" s="882"/>
      <c r="W29" s="883"/>
      <c r="X29" s="627" t="s">
        <v>300</v>
      </c>
      <c r="Z29" s="648"/>
      <c r="AA29" s="169"/>
      <c r="AB29" s="169"/>
      <c r="AC29" s="169"/>
      <c r="AD29" s="125"/>
      <c r="AF29" s="307" t="s">
        <v>2060</v>
      </c>
    </row>
    <row r="30" spans="2:32" s="641" customFormat="1" ht="18.75" customHeight="1">
      <c r="B30" s="1025"/>
      <c r="C30" s="924"/>
      <c r="D30" s="924"/>
      <c r="E30" s="924"/>
      <c r="F30" s="1026"/>
      <c r="G30" s="648"/>
      <c r="I30" s="659" t="s">
        <v>1720</v>
      </c>
      <c r="J30" s="231" t="s">
        <v>611</v>
      </c>
      <c r="K30" s="657"/>
      <c r="L30" s="657"/>
      <c r="M30" s="657"/>
      <c r="N30" s="657"/>
      <c r="O30" s="657"/>
      <c r="P30" s="657"/>
      <c r="Q30" s="657"/>
      <c r="R30" s="657"/>
      <c r="S30" s="657"/>
      <c r="T30" s="657"/>
      <c r="U30" s="658"/>
      <c r="V30" s="888"/>
      <c r="W30" s="889"/>
      <c r="X30" s="658" t="s">
        <v>300</v>
      </c>
      <c r="Y30" s="219"/>
      <c r="Z30" s="129"/>
      <c r="AA30" s="194" t="s">
        <v>0</v>
      </c>
      <c r="AB30" s="194" t="s">
        <v>1746</v>
      </c>
      <c r="AC30" s="194" t="s">
        <v>0</v>
      </c>
      <c r="AD30" s="125"/>
      <c r="AF30" s="307" t="s">
        <v>1875</v>
      </c>
    </row>
    <row r="31" spans="2:32" s="641" customFormat="1" ht="6" customHeight="1">
      <c r="B31" s="1027"/>
      <c r="C31" s="1028"/>
      <c r="D31" s="1028"/>
      <c r="E31" s="1028"/>
      <c r="F31" s="1029"/>
      <c r="G31" s="656"/>
      <c r="H31" s="657"/>
      <c r="I31" s="657"/>
      <c r="J31" s="657"/>
      <c r="K31" s="657"/>
      <c r="L31" s="657"/>
      <c r="M31" s="657"/>
      <c r="N31" s="657"/>
      <c r="O31" s="657"/>
      <c r="P31" s="657"/>
      <c r="Q31" s="657"/>
      <c r="R31" s="657"/>
      <c r="S31" s="657"/>
      <c r="T31" s="220"/>
      <c r="U31" s="220"/>
      <c r="V31" s="657"/>
      <c r="W31" s="657"/>
      <c r="X31" s="657"/>
      <c r="Y31" s="657"/>
      <c r="Z31" s="656"/>
      <c r="AA31" s="657"/>
      <c r="AB31" s="657"/>
      <c r="AC31" s="680"/>
      <c r="AD31" s="686"/>
      <c r="AF31" s="307"/>
    </row>
    <row r="32" spans="2:32" s="641" customFormat="1" ht="9.75" customHeight="1">
      <c r="B32" s="640"/>
      <c r="C32" s="640"/>
      <c r="D32" s="640"/>
      <c r="E32" s="640"/>
      <c r="F32" s="640"/>
      <c r="T32" s="219"/>
      <c r="U32" s="219"/>
      <c r="AF32" s="307"/>
    </row>
    <row r="33" spans="2:33" s="641" customFormat="1" ht="13.5" customHeight="1">
      <c r="B33" s="641" t="s">
        <v>658</v>
      </c>
      <c r="C33" s="640"/>
      <c r="D33" s="640"/>
      <c r="E33" s="640"/>
      <c r="F33" s="640"/>
      <c r="T33" s="219"/>
      <c r="U33" s="219"/>
      <c r="AF33" s="307"/>
    </row>
    <row r="34" spans="2:33" s="641" customFormat="1" ht="6.75" customHeight="1">
      <c r="B34" s="640"/>
      <c r="C34" s="640"/>
      <c r="D34" s="640"/>
      <c r="E34" s="640"/>
      <c r="F34" s="640"/>
      <c r="T34" s="219"/>
      <c r="U34" s="219"/>
      <c r="AF34" s="719"/>
      <c r="AG34" s="610"/>
    </row>
    <row r="35" spans="2:33" s="641" customFormat="1" ht="4.5" customHeight="1">
      <c r="B35" s="1022" t="s">
        <v>608</v>
      </c>
      <c r="C35" s="1023"/>
      <c r="D35" s="1023"/>
      <c r="E35" s="1023"/>
      <c r="F35" s="1024"/>
      <c r="G35" s="653"/>
      <c r="H35" s="654"/>
      <c r="I35" s="654"/>
      <c r="J35" s="654"/>
      <c r="K35" s="654"/>
      <c r="L35" s="654"/>
      <c r="M35" s="654"/>
      <c r="N35" s="654"/>
      <c r="O35" s="654"/>
      <c r="P35" s="654"/>
      <c r="Q35" s="654"/>
      <c r="R35" s="654"/>
      <c r="S35" s="654"/>
      <c r="T35" s="654"/>
      <c r="U35" s="654"/>
      <c r="V35" s="654"/>
      <c r="W35" s="654"/>
      <c r="X35" s="654"/>
      <c r="Y35" s="654"/>
      <c r="Z35" s="653"/>
      <c r="AA35" s="654"/>
      <c r="AB35" s="654"/>
      <c r="AC35" s="684"/>
      <c r="AD35" s="685"/>
      <c r="AF35" s="733"/>
    </row>
    <row r="36" spans="2:33" s="641" customFormat="1" ht="15.75" customHeight="1">
      <c r="B36" s="1025"/>
      <c r="C36" s="924"/>
      <c r="D36" s="924"/>
      <c r="E36" s="924"/>
      <c r="F36" s="1026"/>
      <c r="G36" s="648"/>
      <c r="H36" s="641" t="s">
        <v>616</v>
      </c>
      <c r="Z36" s="648"/>
      <c r="AA36" s="169" t="s">
        <v>211</v>
      </c>
      <c r="AB36" s="169" t="s">
        <v>1744</v>
      </c>
      <c r="AC36" s="169" t="s">
        <v>213</v>
      </c>
      <c r="AD36" s="216"/>
      <c r="AF36" s="307" t="s">
        <v>2059</v>
      </c>
    </row>
    <row r="37" spans="2:33" s="641" customFormat="1" ht="18.75" customHeight="1">
      <c r="B37" s="1025"/>
      <c r="C37" s="924"/>
      <c r="D37" s="924"/>
      <c r="E37" s="924"/>
      <c r="F37" s="1026"/>
      <c r="G37" s="648"/>
      <c r="I37" s="624" t="s">
        <v>1745</v>
      </c>
      <c r="J37" s="1053" t="s">
        <v>610</v>
      </c>
      <c r="K37" s="1050"/>
      <c r="L37" s="1050"/>
      <c r="M37" s="1050"/>
      <c r="N37" s="1050"/>
      <c r="O37" s="1050"/>
      <c r="P37" s="1050"/>
      <c r="Q37" s="1050"/>
      <c r="R37" s="1050"/>
      <c r="S37" s="1050"/>
      <c r="T37" s="1050"/>
      <c r="U37" s="627"/>
      <c r="V37" s="877"/>
      <c r="W37" s="882"/>
      <c r="X37" s="627" t="s">
        <v>300</v>
      </c>
      <c r="Z37" s="648"/>
      <c r="AA37" s="169"/>
      <c r="AB37" s="169"/>
      <c r="AC37" s="169"/>
      <c r="AD37" s="125"/>
      <c r="AF37" s="307" t="s">
        <v>2060</v>
      </c>
    </row>
    <row r="38" spans="2:33" s="641" customFormat="1" ht="18.75" customHeight="1">
      <c r="B38" s="1027"/>
      <c r="C38" s="1028"/>
      <c r="D38" s="1028"/>
      <c r="E38" s="1028"/>
      <c r="F38" s="1029"/>
      <c r="G38" s="648"/>
      <c r="I38" s="624" t="s">
        <v>1720</v>
      </c>
      <c r="J38" s="674" t="s">
        <v>611</v>
      </c>
      <c r="K38" s="626"/>
      <c r="L38" s="626"/>
      <c r="M38" s="626"/>
      <c r="N38" s="626"/>
      <c r="O38" s="626"/>
      <c r="P38" s="626"/>
      <c r="Q38" s="626"/>
      <c r="R38" s="626"/>
      <c r="S38" s="626"/>
      <c r="T38" s="626"/>
      <c r="U38" s="627"/>
      <c r="V38" s="877"/>
      <c r="W38" s="882"/>
      <c r="X38" s="627" t="s">
        <v>300</v>
      </c>
      <c r="Y38" s="219"/>
      <c r="Z38" s="129"/>
      <c r="AA38" s="194" t="s">
        <v>0</v>
      </c>
      <c r="AB38" s="194" t="s">
        <v>1746</v>
      </c>
      <c r="AC38" s="194" t="s">
        <v>0</v>
      </c>
      <c r="AD38" s="125"/>
      <c r="AF38" s="307" t="s">
        <v>1875</v>
      </c>
    </row>
    <row r="39" spans="2:33" s="641" customFormat="1" ht="6" customHeight="1">
      <c r="B39" s="1027"/>
      <c r="C39" s="910"/>
      <c r="D39" s="1028"/>
      <c r="E39" s="1028"/>
      <c r="F39" s="1029"/>
      <c r="G39" s="656"/>
      <c r="H39" s="657"/>
      <c r="I39" s="657"/>
      <c r="J39" s="657"/>
      <c r="K39" s="657"/>
      <c r="L39" s="657"/>
      <c r="M39" s="657"/>
      <c r="N39" s="657"/>
      <c r="O39" s="657"/>
      <c r="P39" s="657"/>
      <c r="Q39" s="657"/>
      <c r="R39" s="657"/>
      <c r="S39" s="657"/>
      <c r="T39" s="220"/>
      <c r="U39" s="220"/>
      <c r="V39" s="657"/>
      <c r="W39" s="657"/>
      <c r="X39" s="657"/>
      <c r="Y39" s="657"/>
      <c r="Z39" s="656"/>
      <c r="AA39" s="657"/>
      <c r="AB39" s="657"/>
      <c r="AC39" s="680"/>
      <c r="AD39" s="686"/>
      <c r="AF39" s="307"/>
    </row>
    <row r="40" spans="2:33" s="641" customFormat="1" ht="4.5" customHeight="1">
      <c r="B40" s="1022" t="s">
        <v>626</v>
      </c>
      <c r="C40" s="1023"/>
      <c r="D40" s="1023"/>
      <c r="E40" s="1023"/>
      <c r="F40" s="1024"/>
      <c r="G40" s="653"/>
      <c r="H40" s="654"/>
      <c r="I40" s="654"/>
      <c r="J40" s="654"/>
      <c r="K40" s="654"/>
      <c r="L40" s="654"/>
      <c r="M40" s="654"/>
      <c r="N40" s="654"/>
      <c r="O40" s="654"/>
      <c r="P40" s="654"/>
      <c r="Q40" s="654"/>
      <c r="R40" s="654"/>
      <c r="S40" s="654"/>
      <c r="T40" s="654"/>
      <c r="U40" s="654"/>
      <c r="V40" s="654"/>
      <c r="W40" s="654"/>
      <c r="X40" s="654"/>
      <c r="Y40" s="654"/>
      <c r="Z40" s="653"/>
      <c r="AA40" s="654"/>
      <c r="AB40" s="654"/>
      <c r="AC40" s="684"/>
      <c r="AD40" s="685"/>
      <c r="AF40" s="307"/>
    </row>
    <row r="41" spans="2:33" s="641" customFormat="1" ht="15.75" customHeight="1">
      <c r="B41" s="1025"/>
      <c r="C41" s="924"/>
      <c r="D41" s="924"/>
      <c r="E41" s="924"/>
      <c r="F41" s="1026"/>
      <c r="G41" s="648"/>
      <c r="H41" s="641" t="s">
        <v>621</v>
      </c>
      <c r="Z41" s="648"/>
      <c r="AA41" s="169" t="s">
        <v>211</v>
      </c>
      <c r="AB41" s="169" t="s">
        <v>1744</v>
      </c>
      <c r="AC41" s="169" t="s">
        <v>213</v>
      </c>
      <c r="AD41" s="216"/>
    </row>
    <row r="42" spans="2:33" s="641" customFormat="1" ht="30" customHeight="1">
      <c r="B42" s="1025"/>
      <c r="C42" s="924"/>
      <c r="D42" s="924"/>
      <c r="E42" s="924"/>
      <c r="F42" s="1026"/>
      <c r="G42" s="648"/>
      <c r="I42" s="624" t="s">
        <v>1757</v>
      </c>
      <c r="J42" s="1051" t="s">
        <v>659</v>
      </c>
      <c r="K42" s="1052"/>
      <c r="L42" s="1052"/>
      <c r="M42" s="1052"/>
      <c r="N42" s="1052"/>
      <c r="O42" s="1052"/>
      <c r="P42" s="1052"/>
      <c r="Q42" s="1052"/>
      <c r="R42" s="1052"/>
      <c r="S42" s="1052"/>
      <c r="T42" s="1052"/>
      <c r="U42" s="1073"/>
      <c r="V42" s="877"/>
      <c r="W42" s="882"/>
      <c r="X42" s="627" t="s">
        <v>300</v>
      </c>
      <c r="Z42" s="648"/>
      <c r="AC42" s="2"/>
      <c r="AD42" s="125"/>
      <c r="AF42" s="307" t="s">
        <v>2059</v>
      </c>
    </row>
    <row r="43" spans="2:33" s="641" customFormat="1" ht="33" customHeight="1">
      <c r="B43" s="1025"/>
      <c r="C43" s="924"/>
      <c r="D43" s="924"/>
      <c r="E43" s="924"/>
      <c r="F43" s="1026"/>
      <c r="G43" s="648"/>
      <c r="I43" s="624" t="s">
        <v>1720</v>
      </c>
      <c r="J43" s="1051" t="s">
        <v>1896</v>
      </c>
      <c r="K43" s="1052"/>
      <c r="L43" s="1052"/>
      <c r="M43" s="1052"/>
      <c r="N43" s="1052"/>
      <c r="O43" s="1052"/>
      <c r="P43" s="1052"/>
      <c r="Q43" s="1052"/>
      <c r="R43" s="1052"/>
      <c r="S43" s="1052"/>
      <c r="T43" s="1052"/>
      <c r="U43" s="1073"/>
      <c r="V43" s="877"/>
      <c r="W43" s="882"/>
      <c r="X43" s="658" t="s">
        <v>300</v>
      </c>
      <c r="Y43" s="219"/>
      <c r="Z43" s="129"/>
      <c r="AA43" s="194" t="s">
        <v>0</v>
      </c>
      <c r="AB43" s="194" t="s">
        <v>1746</v>
      </c>
      <c r="AC43" s="194" t="s">
        <v>0</v>
      </c>
      <c r="AD43" s="125"/>
      <c r="AF43" s="307" t="s">
        <v>2060</v>
      </c>
    </row>
    <row r="44" spans="2:33" s="641" customFormat="1" ht="6" customHeight="1">
      <c r="B44" s="1027"/>
      <c r="C44" s="1028"/>
      <c r="D44" s="1028"/>
      <c r="E44" s="1028"/>
      <c r="F44" s="1029"/>
      <c r="G44" s="656"/>
      <c r="H44" s="657"/>
      <c r="I44" s="657"/>
      <c r="J44" s="657"/>
      <c r="K44" s="657"/>
      <c r="L44" s="657"/>
      <c r="M44" s="657"/>
      <c r="N44" s="657"/>
      <c r="O44" s="657"/>
      <c r="P44" s="657"/>
      <c r="Q44" s="657"/>
      <c r="R44" s="657"/>
      <c r="S44" s="657"/>
      <c r="T44" s="220"/>
      <c r="U44" s="220"/>
      <c r="V44" s="657"/>
      <c r="W44" s="657"/>
      <c r="X44" s="657"/>
      <c r="Y44" s="657"/>
      <c r="Z44" s="656"/>
      <c r="AA44" s="657"/>
      <c r="AB44" s="657"/>
      <c r="AC44" s="680"/>
      <c r="AD44" s="686"/>
      <c r="AF44" s="307"/>
    </row>
    <row r="45" spans="2:33" s="641" customFormat="1" ht="6" customHeight="1">
      <c r="B45" s="640"/>
      <c r="C45" s="640"/>
      <c r="D45" s="640"/>
      <c r="E45" s="640"/>
      <c r="F45" s="640"/>
      <c r="T45" s="219"/>
      <c r="U45" s="219"/>
      <c r="AF45" s="307"/>
    </row>
    <row r="46" spans="2:33" s="641" customFormat="1">
      <c r="B46" s="1074" t="s">
        <v>660</v>
      </c>
      <c r="C46" s="1054"/>
      <c r="D46" s="1055" t="s">
        <v>1308</v>
      </c>
      <c r="E46" s="1055"/>
      <c r="F46" s="1055"/>
      <c r="G46" s="1055"/>
      <c r="H46" s="1055"/>
      <c r="I46" s="1055"/>
      <c r="J46" s="1055"/>
      <c r="K46" s="1055"/>
      <c r="L46" s="1055"/>
      <c r="M46" s="1055"/>
      <c r="N46" s="1055"/>
      <c r="O46" s="1055"/>
      <c r="P46" s="1055"/>
      <c r="Q46" s="1055"/>
      <c r="R46" s="1055"/>
      <c r="S46" s="1055"/>
      <c r="T46" s="1055"/>
      <c r="U46" s="1055"/>
      <c r="V46" s="1055"/>
      <c r="W46" s="1055"/>
      <c r="X46" s="1055"/>
      <c r="Y46" s="1055"/>
      <c r="Z46" s="1055"/>
      <c r="AA46" s="1055"/>
      <c r="AB46" s="1055"/>
      <c r="AC46" s="1055"/>
      <c r="AD46" s="1055"/>
      <c r="AF46" s="307"/>
    </row>
    <row r="47" spans="2:33" s="641" customFormat="1" ht="29.25" customHeight="1">
      <c r="B47" s="1074"/>
      <c r="C47" s="1054"/>
      <c r="D47" s="1055"/>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c r="AD47" s="1055"/>
      <c r="AF47" s="733"/>
    </row>
    <row r="48" spans="2:33" ht="13.2">
      <c r="AF48" s="716"/>
    </row>
    <row r="49" spans="32:49" ht="13.2">
      <c r="AF49" s="3"/>
    </row>
    <row r="56" spans="32:49" ht="13.2">
      <c r="AF56" s="3"/>
    </row>
    <row r="60" spans="32:49" ht="13.2">
      <c r="AF60" s="3"/>
    </row>
    <row r="61" spans="32:49" ht="13.2">
      <c r="AF61" s="716"/>
    </row>
    <row r="62" spans="32:49">
      <c r="AW62" s="716"/>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1500-000000000000}">
      <formula1>"□,■"</formula1>
    </dataValidation>
  </dataValidations>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23"/>
  <sheetViews>
    <sheetView view="pageBreakPreview" zoomScaleNormal="100" zoomScaleSheetLayoutView="100" workbookViewId="0"/>
  </sheetViews>
  <sheetFormatPr defaultColWidth="3.44140625" defaultRowHeight="13.2"/>
  <cols>
    <col min="1" max="1" width="1.21875" style="3" customWidth="1"/>
    <col min="2" max="2" width="2" style="660" customWidth="1"/>
    <col min="3" max="27" width="3.44140625" style="3"/>
    <col min="28" max="28" width="2" style="3" customWidth="1"/>
    <col min="29" max="29" width="1.21875" style="3" customWidth="1"/>
    <col min="30" max="16384" width="3.44140625" style="3"/>
  </cols>
  <sheetData>
    <row r="1" spans="2:28" s="641" customFormat="1"/>
    <row r="2" spans="2:28" s="641" customFormat="1">
      <c r="B2" s="641" t="s">
        <v>337</v>
      </c>
    </row>
    <row r="3" spans="2:28" s="641" customFormat="1">
      <c r="U3" s="448" t="s">
        <v>9</v>
      </c>
      <c r="V3" s="612"/>
      <c r="W3" s="612" t="s">
        <v>10</v>
      </c>
      <c r="X3" s="612"/>
      <c r="Y3" s="612" t="s">
        <v>11</v>
      </c>
      <c r="Z3" s="612"/>
      <c r="AA3" s="612" t="s">
        <v>89</v>
      </c>
      <c r="AB3" s="448"/>
    </row>
    <row r="4" spans="2:28" s="641" customFormat="1"/>
    <row r="5" spans="2:28" s="641" customFormat="1" ht="47.25" customHeight="1">
      <c r="B5" s="924" t="s">
        <v>898</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row>
    <row r="6" spans="2:28" s="641" customFormat="1"/>
    <row r="7" spans="2:28" s="641" customFormat="1" ht="39.75" customHeight="1">
      <c r="B7" s="1100" t="s">
        <v>592</v>
      </c>
      <c r="C7" s="1100"/>
      <c r="D7" s="1100"/>
      <c r="E7" s="1100"/>
      <c r="F7" s="1100"/>
      <c r="G7" s="1100"/>
      <c r="H7" s="882"/>
      <c r="I7" s="883"/>
      <c r="J7" s="883"/>
      <c r="K7" s="883"/>
      <c r="L7" s="883"/>
      <c r="M7" s="883"/>
      <c r="N7" s="883"/>
      <c r="O7" s="883"/>
      <c r="P7" s="883"/>
      <c r="Q7" s="883"/>
      <c r="R7" s="883"/>
      <c r="S7" s="883"/>
      <c r="T7" s="883"/>
      <c r="U7" s="883"/>
      <c r="V7" s="883"/>
      <c r="W7" s="883"/>
      <c r="X7" s="883"/>
      <c r="Y7" s="883"/>
      <c r="Z7" s="883"/>
      <c r="AA7" s="883"/>
      <c r="AB7" s="884"/>
    </row>
    <row r="8" spans="2:28" ht="39.75" customHeight="1">
      <c r="B8" s="1101" t="s">
        <v>593</v>
      </c>
      <c r="C8" s="1102"/>
      <c r="D8" s="1102"/>
      <c r="E8" s="1102"/>
      <c r="F8" s="1102"/>
      <c r="G8" s="1103"/>
      <c r="H8" s="192" t="s">
        <v>0</v>
      </c>
      <c r="I8" s="678" t="s">
        <v>204</v>
      </c>
      <c r="J8" s="678"/>
      <c r="K8" s="678"/>
      <c r="L8" s="678"/>
      <c r="M8" s="194" t="s">
        <v>0</v>
      </c>
      <c r="N8" s="678" t="s">
        <v>205</v>
      </c>
      <c r="O8" s="678"/>
      <c r="P8" s="678"/>
      <c r="Q8" s="678"/>
      <c r="R8" s="194" t="s">
        <v>0</v>
      </c>
      <c r="S8" s="678" t="s">
        <v>206</v>
      </c>
      <c r="T8" s="678"/>
      <c r="U8" s="678"/>
      <c r="V8" s="678"/>
      <c r="W8" s="678"/>
      <c r="X8" s="678"/>
      <c r="Y8" s="678"/>
      <c r="Z8" s="678"/>
      <c r="AA8" s="678"/>
      <c r="AB8" s="682"/>
    </row>
    <row r="9" spans="2:28" ht="27" customHeight="1">
      <c r="B9" s="1104" t="s">
        <v>899</v>
      </c>
      <c r="C9" s="1105"/>
      <c r="D9" s="1105"/>
      <c r="E9" s="1105"/>
      <c r="F9" s="1105"/>
      <c r="G9" s="1106"/>
      <c r="H9" s="194" t="s">
        <v>0</v>
      </c>
      <c r="I9" s="684" t="s">
        <v>900</v>
      </c>
      <c r="J9" s="684"/>
      <c r="K9" s="684"/>
      <c r="L9" s="684"/>
      <c r="M9" s="684"/>
      <c r="N9" s="684"/>
      <c r="O9" s="684"/>
      <c r="P9" s="684"/>
      <c r="Q9" s="684"/>
      <c r="R9" s="684"/>
      <c r="S9" s="684"/>
      <c r="T9" s="684"/>
      <c r="U9" s="684"/>
      <c r="V9" s="684"/>
      <c r="W9" s="684"/>
      <c r="X9" s="684"/>
      <c r="Y9" s="684"/>
      <c r="Z9" s="684"/>
      <c r="AA9" s="684"/>
      <c r="AB9" s="685"/>
    </row>
    <row r="10" spans="2:28" ht="27" customHeight="1">
      <c r="B10" s="1080"/>
      <c r="C10" s="1081"/>
      <c r="D10" s="1081"/>
      <c r="E10" s="1081"/>
      <c r="F10" s="1081"/>
      <c r="G10" s="1107"/>
      <c r="H10" s="195" t="s">
        <v>0</v>
      </c>
      <c r="I10" s="680" t="s">
        <v>901</v>
      </c>
      <c r="J10" s="680"/>
      <c r="K10" s="680"/>
      <c r="L10" s="680"/>
      <c r="M10" s="680"/>
      <c r="N10" s="680"/>
      <c r="O10" s="680"/>
      <c r="P10" s="680"/>
      <c r="Q10" s="680"/>
      <c r="R10" s="680"/>
      <c r="S10" s="680"/>
      <c r="T10" s="680"/>
      <c r="U10" s="680"/>
      <c r="V10" s="680"/>
      <c r="W10" s="680"/>
      <c r="X10" s="680"/>
      <c r="Y10" s="680"/>
      <c r="Z10" s="680"/>
      <c r="AA10" s="680"/>
      <c r="AB10" s="686"/>
    </row>
    <row r="11" spans="2:28" s="641" customFormat="1"/>
    <row r="12" spans="2:28" s="641" customFormat="1" ht="7.5" customHeight="1">
      <c r="B12" s="653"/>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5"/>
    </row>
    <row r="13" spans="2:28" s="641" customFormat="1">
      <c r="B13" s="648"/>
      <c r="L13" s="612"/>
      <c r="Q13" s="612"/>
      <c r="W13" s="612"/>
      <c r="X13" s="612"/>
      <c r="AB13" s="646"/>
    </row>
    <row r="14" spans="2:28" s="641" customFormat="1">
      <c r="B14" s="648"/>
      <c r="C14" s="641" t="s">
        <v>902</v>
      </c>
      <c r="AB14" s="646"/>
    </row>
    <row r="15" spans="2:28" s="641" customFormat="1" ht="4.5" customHeight="1">
      <c r="B15" s="648"/>
      <c r="AB15" s="646"/>
    </row>
    <row r="16" spans="2:28" s="641" customFormat="1" ht="24" customHeight="1">
      <c r="B16" s="648"/>
      <c r="C16" s="882" t="s">
        <v>566</v>
      </c>
      <c r="D16" s="883"/>
      <c r="E16" s="883"/>
      <c r="F16" s="883"/>
      <c r="G16" s="883"/>
      <c r="H16" s="883"/>
      <c r="I16" s="883"/>
      <c r="J16" s="883"/>
      <c r="K16" s="883"/>
      <c r="L16" s="883"/>
      <c r="M16" s="883"/>
      <c r="N16" s="883"/>
      <c r="O16" s="884"/>
      <c r="P16" s="882" t="s">
        <v>94</v>
      </c>
      <c r="Q16" s="883"/>
      <c r="R16" s="883"/>
      <c r="S16" s="883"/>
      <c r="T16" s="883"/>
      <c r="U16" s="883"/>
      <c r="V16" s="883"/>
      <c r="W16" s="883"/>
      <c r="X16" s="883"/>
      <c r="Y16" s="883"/>
      <c r="Z16" s="883"/>
      <c r="AA16" s="884"/>
      <c r="AB16" s="643"/>
    </row>
    <row r="17" spans="2:28" s="641" customFormat="1" ht="21" customHeight="1">
      <c r="B17" s="648"/>
      <c r="C17" s="1078"/>
      <c r="D17" s="1079"/>
      <c r="E17" s="1079"/>
      <c r="F17" s="1079"/>
      <c r="G17" s="1079"/>
      <c r="H17" s="1079"/>
      <c r="I17" s="1079"/>
      <c r="J17" s="1079"/>
      <c r="K17" s="1079"/>
      <c r="L17" s="1079"/>
      <c r="M17" s="1079"/>
      <c r="N17" s="1079"/>
      <c r="O17" s="1108"/>
      <c r="P17" s="882"/>
      <c r="Q17" s="883"/>
      <c r="R17" s="883"/>
      <c r="S17" s="883"/>
      <c r="T17" s="883"/>
      <c r="U17" s="883"/>
      <c r="V17" s="883"/>
      <c r="W17" s="883"/>
      <c r="X17" s="883"/>
      <c r="Y17" s="883"/>
      <c r="Z17" s="883"/>
      <c r="AA17" s="884"/>
      <c r="AB17" s="646"/>
    </row>
    <row r="18" spans="2:28" s="641" customFormat="1" ht="21" customHeight="1">
      <c r="B18" s="648"/>
      <c r="C18" s="1078"/>
      <c r="D18" s="1079"/>
      <c r="E18" s="1079"/>
      <c r="F18" s="1079"/>
      <c r="G18" s="1079"/>
      <c r="H18" s="1079"/>
      <c r="I18" s="1079"/>
      <c r="J18" s="1079"/>
      <c r="K18" s="1079"/>
      <c r="L18" s="1079"/>
      <c r="M18" s="1079"/>
      <c r="N18" s="1079"/>
      <c r="O18" s="1108"/>
      <c r="P18" s="882"/>
      <c r="Q18" s="883"/>
      <c r="R18" s="883"/>
      <c r="S18" s="883"/>
      <c r="T18" s="883"/>
      <c r="U18" s="883"/>
      <c r="V18" s="883"/>
      <c r="W18" s="883"/>
      <c r="X18" s="883"/>
      <c r="Y18" s="883"/>
      <c r="Z18" s="883"/>
      <c r="AA18" s="884"/>
      <c r="AB18" s="646"/>
    </row>
    <row r="19" spans="2:28" s="641" customFormat="1" ht="21" customHeight="1">
      <c r="B19" s="648"/>
      <c r="C19" s="1078"/>
      <c r="D19" s="1079"/>
      <c r="E19" s="1079"/>
      <c r="F19" s="1079"/>
      <c r="G19" s="1079"/>
      <c r="H19" s="1079"/>
      <c r="I19" s="1079"/>
      <c r="J19" s="1079"/>
      <c r="K19" s="1079"/>
      <c r="L19" s="1079"/>
      <c r="M19" s="1079"/>
      <c r="N19" s="1079"/>
      <c r="O19" s="1108"/>
      <c r="P19" s="882"/>
      <c r="Q19" s="883"/>
      <c r="R19" s="883"/>
      <c r="S19" s="883"/>
      <c r="T19" s="883"/>
      <c r="U19" s="883"/>
      <c r="V19" s="883"/>
      <c r="W19" s="883"/>
      <c r="X19" s="883"/>
      <c r="Y19" s="883"/>
      <c r="Z19" s="883"/>
      <c r="AA19" s="884"/>
      <c r="AB19" s="646"/>
    </row>
    <row r="20" spans="2:28" s="641" customFormat="1" ht="21" customHeight="1">
      <c r="B20" s="648"/>
      <c r="C20" s="1078"/>
      <c r="D20" s="1079"/>
      <c r="E20" s="1079"/>
      <c r="F20" s="1079"/>
      <c r="G20" s="1079"/>
      <c r="H20" s="1079"/>
      <c r="I20" s="1079"/>
      <c r="J20" s="1079"/>
      <c r="K20" s="1079"/>
      <c r="L20" s="1079"/>
      <c r="M20" s="1079"/>
      <c r="N20" s="1079"/>
      <c r="O20" s="1108"/>
      <c r="P20" s="882"/>
      <c r="Q20" s="883"/>
      <c r="R20" s="883"/>
      <c r="S20" s="883"/>
      <c r="T20" s="883"/>
      <c r="U20" s="883"/>
      <c r="V20" s="883"/>
      <c r="W20" s="883"/>
      <c r="X20" s="883"/>
      <c r="Y20" s="883"/>
      <c r="Z20" s="883"/>
      <c r="AA20" s="884"/>
      <c r="AB20" s="646"/>
    </row>
    <row r="21" spans="2:28" s="641" customFormat="1" ht="21" customHeight="1">
      <c r="B21" s="648"/>
      <c r="C21" s="1078"/>
      <c r="D21" s="1079"/>
      <c r="E21" s="1079"/>
      <c r="F21" s="1079"/>
      <c r="G21" s="1079"/>
      <c r="H21" s="1079"/>
      <c r="I21" s="1079"/>
      <c r="J21" s="1079"/>
      <c r="K21" s="1079"/>
      <c r="L21" s="1079"/>
      <c r="M21" s="1079"/>
      <c r="N21" s="1079"/>
      <c r="O21" s="1108"/>
      <c r="P21" s="882"/>
      <c r="Q21" s="883"/>
      <c r="R21" s="883"/>
      <c r="S21" s="883"/>
      <c r="T21" s="883"/>
      <c r="U21" s="883"/>
      <c r="V21" s="883"/>
      <c r="W21" s="883"/>
      <c r="X21" s="883"/>
      <c r="Y21" s="883"/>
      <c r="Z21" s="883"/>
      <c r="AA21" s="884"/>
      <c r="AB21" s="646"/>
    </row>
    <row r="22" spans="2:28" s="641" customFormat="1" ht="21" customHeight="1">
      <c r="B22" s="648"/>
      <c r="C22" s="1078"/>
      <c r="D22" s="1079"/>
      <c r="E22" s="1079"/>
      <c r="F22" s="1079"/>
      <c r="G22" s="1079"/>
      <c r="H22" s="1079"/>
      <c r="I22" s="1079"/>
      <c r="J22" s="1079"/>
      <c r="K22" s="1079"/>
      <c r="L22" s="1079"/>
      <c r="M22" s="1079"/>
      <c r="N22" s="1079"/>
      <c r="O22" s="1108"/>
      <c r="P22" s="882"/>
      <c r="Q22" s="883"/>
      <c r="R22" s="883"/>
      <c r="S22" s="883"/>
      <c r="T22" s="883"/>
      <c r="U22" s="883"/>
      <c r="V22" s="883"/>
      <c r="W22" s="883"/>
      <c r="X22" s="883"/>
      <c r="Y22" s="883"/>
      <c r="Z22" s="883"/>
      <c r="AA22" s="884"/>
      <c r="AB22" s="646"/>
    </row>
    <row r="23" spans="2:28" s="641" customFormat="1" ht="21" customHeight="1">
      <c r="B23" s="648"/>
      <c r="C23" s="1078"/>
      <c r="D23" s="1079"/>
      <c r="E23" s="1079"/>
      <c r="F23" s="1079"/>
      <c r="G23" s="1079"/>
      <c r="H23" s="1079"/>
      <c r="I23" s="1079"/>
      <c r="J23" s="1079"/>
      <c r="K23" s="1079"/>
      <c r="L23" s="1079"/>
      <c r="M23" s="1079"/>
      <c r="N23" s="1079"/>
      <c r="O23" s="1108"/>
      <c r="P23" s="882"/>
      <c r="Q23" s="883"/>
      <c r="R23" s="883"/>
      <c r="S23" s="883"/>
      <c r="T23" s="883"/>
      <c r="U23" s="883"/>
      <c r="V23" s="883"/>
      <c r="W23" s="883"/>
      <c r="X23" s="883"/>
      <c r="Y23" s="883"/>
      <c r="Z23" s="883"/>
      <c r="AA23" s="884"/>
      <c r="AB23" s="646"/>
    </row>
    <row r="24" spans="2:28" s="14" customFormat="1">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c r="B27" s="660"/>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c r="B28" s="660"/>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c r="B29" s="660"/>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c r="B30" s="660"/>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c r="B31" s="660"/>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c r="B32" s="660"/>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1:33">
      <c r="A38" s="716"/>
      <c r="B38" s="717"/>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row>
    <row r="39" spans="1:33">
      <c r="A39" s="716"/>
      <c r="B39" s="717"/>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row>
    <row r="40" spans="1:33">
      <c r="A40" s="716"/>
      <c r="B40" s="717"/>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row>
    <row r="122" spans="3:7">
      <c r="C122" s="59"/>
      <c r="D122" s="59"/>
      <c r="E122" s="59"/>
      <c r="F122" s="59"/>
      <c r="G122" s="59"/>
    </row>
    <row r="123" spans="3:7">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00000000-0002-0000-1600-000000000000}">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G110"/>
  <sheetViews>
    <sheetView view="pageBreakPreview" zoomScaleNormal="106" zoomScaleSheetLayoutView="100" workbookViewId="0"/>
  </sheetViews>
  <sheetFormatPr defaultColWidth="4" defaultRowHeight="13.2"/>
  <cols>
    <col min="1" max="1" width="1.44140625" style="641" customWidth="1"/>
    <col min="2" max="2" width="2.33203125" style="641" customWidth="1"/>
    <col min="3" max="3" width="1.109375" style="641" customWidth="1"/>
    <col min="4" max="19" width="4" style="641"/>
    <col min="20" max="20" width="7.109375" style="641" customWidth="1"/>
    <col min="21" max="21" width="3.88671875" style="641" customWidth="1"/>
    <col min="22" max="22" width="4" style="641"/>
    <col min="23" max="23" width="2.21875" style="641" customWidth="1"/>
    <col min="24" max="24" width="4.6640625" style="641" customWidth="1"/>
    <col min="25" max="25" width="2.33203125" style="641" customWidth="1"/>
    <col min="26" max="26" width="1.44140625" style="641" customWidth="1"/>
    <col min="27" max="16384" width="4" style="641"/>
  </cols>
  <sheetData>
    <row r="2" spans="2:25">
      <c r="B2" s="641" t="s">
        <v>351</v>
      </c>
      <c r="C2"/>
      <c r="D2"/>
      <c r="E2"/>
      <c r="F2"/>
      <c r="G2"/>
      <c r="H2"/>
      <c r="I2"/>
      <c r="J2"/>
      <c r="K2"/>
      <c r="L2"/>
      <c r="M2"/>
      <c r="N2"/>
      <c r="O2"/>
      <c r="P2"/>
      <c r="Q2"/>
      <c r="R2"/>
      <c r="S2"/>
      <c r="T2"/>
      <c r="U2"/>
      <c r="V2"/>
      <c r="W2"/>
      <c r="X2"/>
      <c r="Y2"/>
    </row>
    <row r="4" spans="2:25">
      <c r="B4" s="1109" t="s">
        <v>1543</v>
      </c>
      <c r="C4" s="1109"/>
      <c r="D4" s="1109"/>
      <c r="E4" s="1109"/>
      <c r="F4" s="1109"/>
      <c r="G4" s="1109"/>
      <c r="H4" s="1109"/>
      <c r="I4" s="1109"/>
      <c r="J4" s="1109"/>
      <c r="K4" s="1109"/>
      <c r="L4" s="1109"/>
      <c r="M4" s="1109"/>
      <c r="N4" s="1109"/>
      <c r="O4" s="1109"/>
      <c r="P4" s="1109"/>
      <c r="Q4" s="1109"/>
      <c r="R4" s="1109"/>
      <c r="S4" s="1109"/>
      <c r="T4" s="1109"/>
      <c r="U4" s="1109"/>
      <c r="V4" s="1109"/>
      <c r="W4" s="1109"/>
      <c r="X4" s="1109"/>
      <c r="Y4" s="1109"/>
    </row>
    <row r="6" spans="2:25" ht="23.25" customHeight="1">
      <c r="B6" s="882" t="s">
        <v>232</v>
      </c>
      <c r="C6" s="883"/>
      <c r="D6" s="883"/>
      <c r="E6" s="883"/>
      <c r="F6" s="884"/>
      <c r="G6" s="878"/>
      <c r="H6" s="879"/>
      <c r="I6" s="879"/>
      <c r="J6" s="879"/>
      <c r="K6" s="879"/>
      <c r="L6" s="879"/>
      <c r="M6" s="879"/>
      <c r="N6" s="879"/>
      <c r="O6" s="879"/>
      <c r="P6" s="879"/>
      <c r="Q6" s="879"/>
      <c r="R6" s="879"/>
      <c r="S6" s="879"/>
      <c r="T6" s="879"/>
      <c r="U6" s="879"/>
      <c r="V6" s="879"/>
      <c r="W6" s="879"/>
      <c r="X6" s="879"/>
      <c r="Y6" s="880"/>
    </row>
    <row r="7" spans="2:25" ht="23.25" customHeight="1">
      <c r="B7" s="882" t="s">
        <v>233</v>
      </c>
      <c r="C7" s="883"/>
      <c r="D7" s="883"/>
      <c r="E7" s="883"/>
      <c r="F7" s="884"/>
      <c r="G7" s="614" t="s">
        <v>0</v>
      </c>
      <c r="H7" s="678" t="s">
        <v>204</v>
      </c>
      <c r="I7" s="678"/>
      <c r="J7" s="678"/>
      <c r="K7" s="678"/>
      <c r="L7" s="612" t="s">
        <v>0</v>
      </c>
      <c r="M7" s="678" t="s">
        <v>205</v>
      </c>
      <c r="N7" s="678"/>
      <c r="O7" s="678"/>
      <c r="P7" s="678"/>
      <c r="Q7" s="612" t="s">
        <v>0</v>
      </c>
      <c r="R7" s="678" t="s">
        <v>206</v>
      </c>
      <c r="S7" s="678"/>
      <c r="T7" s="678"/>
      <c r="U7" s="678"/>
      <c r="V7" s="678"/>
      <c r="W7" s="626"/>
      <c r="X7" s="626"/>
      <c r="Y7" s="627"/>
    </row>
    <row r="8" spans="2:25" ht="20.100000000000001" customHeight="1">
      <c r="B8" s="885" t="s">
        <v>234</v>
      </c>
      <c r="C8" s="886"/>
      <c r="D8" s="886"/>
      <c r="E8" s="886"/>
      <c r="F8" s="887"/>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17"/>
      <c r="C9" s="1110"/>
      <c r="D9" s="1110"/>
      <c r="E9" s="1110"/>
      <c r="F9" s="918"/>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917"/>
      <c r="C10" s="1110"/>
      <c r="D10" s="1110"/>
      <c r="E10" s="1110"/>
      <c r="F10" s="918"/>
      <c r="G10" s="612" t="s">
        <v>0</v>
      </c>
      <c r="H10" s="641" t="s">
        <v>237</v>
      </c>
      <c r="I10" s="623"/>
      <c r="J10" s="623"/>
      <c r="K10" s="623"/>
      <c r="L10" s="623"/>
      <c r="M10" s="623"/>
      <c r="N10" s="623"/>
      <c r="O10" s="623"/>
      <c r="P10" s="623"/>
      <c r="Q10" s="623"/>
      <c r="R10" s="623"/>
      <c r="S10" s="623"/>
      <c r="T10" s="623"/>
      <c r="U10" s="623"/>
      <c r="V10" s="623"/>
      <c r="W10" s="623"/>
      <c r="X10" s="623"/>
      <c r="Y10" s="639"/>
    </row>
    <row r="11" spans="2:25" ht="20.100000000000001" customHeight="1">
      <c r="B11" s="888"/>
      <c r="C11" s="889"/>
      <c r="D11" s="889"/>
      <c r="E11" s="889"/>
      <c r="F11" s="890"/>
      <c r="G11" s="620" t="s">
        <v>0</v>
      </c>
      <c r="H11" s="657" t="s">
        <v>238</v>
      </c>
      <c r="I11" s="613"/>
      <c r="J11" s="613"/>
      <c r="K11" s="613"/>
      <c r="L11" s="613"/>
      <c r="M11" s="613"/>
      <c r="N11" s="613"/>
      <c r="O11" s="613"/>
      <c r="P11" s="613"/>
      <c r="Q11" s="613"/>
      <c r="R11" s="613"/>
      <c r="S11" s="613"/>
      <c r="T11" s="613"/>
      <c r="U11" s="613"/>
      <c r="V11" s="613"/>
      <c r="W11" s="613"/>
      <c r="X11" s="613"/>
      <c r="Y11" s="673"/>
    </row>
    <row r="12" spans="2:25" ht="20.100000000000001" customHeight="1">
      <c r="B12" s="885" t="s">
        <v>239</v>
      </c>
      <c r="C12" s="886"/>
      <c r="D12" s="886"/>
      <c r="E12" s="886"/>
      <c r="F12" s="887"/>
      <c r="G12" s="612" t="s">
        <v>0</v>
      </c>
      <c r="H12" s="654" t="s">
        <v>240</v>
      </c>
      <c r="I12" s="670"/>
      <c r="J12" s="670"/>
      <c r="K12" s="670"/>
      <c r="L12" s="670"/>
      <c r="M12" s="670"/>
      <c r="N12" s="670"/>
      <c r="O12" s="670"/>
      <c r="P12" s="670"/>
      <c r="Q12" s="670"/>
      <c r="R12" s="670"/>
      <c r="S12" s="670"/>
      <c r="T12" s="670"/>
      <c r="U12" s="670"/>
      <c r="V12" s="670"/>
      <c r="W12" s="670"/>
      <c r="X12" s="670"/>
      <c r="Y12" s="671"/>
    </row>
    <row r="13" spans="2:25" ht="20.100000000000001" customHeight="1">
      <c r="B13" s="917"/>
      <c r="C13" s="1110"/>
      <c r="D13" s="1110"/>
      <c r="E13" s="1110"/>
      <c r="F13" s="918"/>
      <c r="G13" s="612" t="s">
        <v>0</v>
      </c>
      <c r="H13" s="641" t="s">
        <v>241</v>
      </c>
      <c r="I13" s="623"/>
      <c r="J13" s="623"/>
      <c r="K13" s="623"/>
      <c r="L13" s="623"/>
      <c r="M13" s="623"/>
      <c r="N13" s="623"/>
      <c r="O13" s="623"/>
      <c r="P13" s="623"/>
      <c r="Q13" s="623"/>
      <c r="R13" s="623"/>
      <c r="S13" s="623"/>
      <c r="T13" s="623"/>
      <c r="U13" s="623"/>
      <c r="V13" s="623"/>
      <c r="W13" s="623"/>
      <c r="X13" s="623"/>
      <c r="Y13" s="639"/>
    </row>
    <row r="14" spans="2:25" ht="20.100000000000001" customHeight="1">
      <c r="B14" s="917"/>
      <c r="C14" s="1110"/>
      <c r="D14" s="1110"/>
      <c r="E14" s="1110"/>
      <c r="F14" s="918"/>
      <c r="G14" s="612" t="s">
        <v>0</v>
      </c>
      <c r="H14" s="641" t="s">
        <v>242</v>
      </c>
      <c r="I14" s="623"/>
      <c r="J14" s="623"/>
      <c r="K14" s="623"/>
      <c r="L14" s="623"/>
      <c r="M14" s="623"/>
      <c r="N14" s="623"/>
      <c r="O14" s="623"/>
      <c r="P14" s="623"/>
      <c r="Q14" s="623"/>
      <c r="R14" s="623"/>
      <c r="S14" s="623"/>
      <c r="T14" s="623"/>
      <c r="U14" s="623"/>
      <c r="V14" s="623"/>
      <c r="W14" s="623"/>
      <c r="X14" s="623"/>
      <c r="Y14" s="639"/>
    </row>
    <row r="15" spans="2:25" ht="20.100000000000001" customHeight="1">
      <c r="B15" s="888"/>
      <c r="C15" s="889"/>
      <c r="D15" s="889"/>
      <c r="E15" s="889"/>
      <c r="F15" s="890"/>
      <c r="G15" s="620" t="s">
        <v>0</v>
      </c>
      <c r="H15" s="657" t="s">
        <v>243</v>
      </c>
      <c r="I15" s="613"/>
      <c r="J15" s="613"/>
      <c r="K15" s="613"/>
      <c r="L15" s="613"/>
      <c r="M15" s="613"/>
      <c r="N15" s="613"/>
      <c r="O15" s="613"/>
      <c r="P15" s="613"/>
      <c r="Q15" s="613"/>
      <c r="R15" s="613"/>
      <c r="S15" s="613"/>
      <c r="T15" s="613"/>
      <c r="U15" s="613"/>
      <c r="V15" s="613"/>
      <c r="W15" s="613"/>
      <c r="X15" s="613"/>
      <c r="Y15" s="673"/>
    </row>
    <row r="17" spans="2:25">
      <c r="B17" s="653"/>
      <c r="C17" s="654"/>
      <c r="D17" s="654"/>
      <c r="E17" s="654"/>
      <c r="F17" s="654"/>
      <c r="G17" s="654"/>
      <c r="H17" s="654"/>
      <c r="I17" s="654"/>
      <c r="J17" s="654"/>
      <c r="K17" s="654"/>
      <c r="L17" s="654"/>
      <c r="M17" s="654"/>
      <c r="N17" s="654"/>
      <c r="O17" s="654"/>
      <c r="P17" s="654"/>
      <c r="Q17" s="654"/>
      <c r="R17" s="654"/>
      <c r="S17" s="654"/>
      <c r="T17" s="654"/>
      <c r="U17" s="654"/>
      <c r="V17" s="654"/>
      <c r="W17" s="654"/>
      <c r="X17" s="654"/>
      <c r="Y17" s="655"/>
    </row>
    <row r="18" spans="2:25">
      <c r="B18" s="648" t="s">
        <v>244</v>
      </c>
      <c r="Y18" s="646"/>
    </row>
    <row r="19" spans="2:25">
      <c r="B19" s="648"/>
      <c r="Y19" s="646"/>
    </row>
    <row r="20" spans="2:25">
      <c r="B20" s="648"/>
      <c r="C20" s="641" t="s">
        <v>245</v>
      </c>
      <c r="K20" s="876"/>
      <c r="L20" s="876"/>
      <c r="M20" s="641" t="s">
        <v>246</v>
      </c>
      <c r="Y20" s="646"/>
    </row>
    <row r="21" spans="2:25" ht="6.75" customHeight="1">
      <c r="B21" s="648"/>
      <c r="Y21" s="646"/>
    </row>
    <row r="22" spans="2:25" ht="21" customHeight="1">
      <c r="B22" s="648"/>
      <c r="D22" s="882" t="s">
        <v>247</v>
      </c>
      <c r="E22" s="883"/>
      <c r="F22" s="883"/>
      <c r="G22" s="883"/>
      <c r="H22" s="884"/>
      <c r="I22" s="878"/>
      <c r="J22" s="879"/>
      <c r="K22" s="879"/>
      <c r="L22" s="879"/>
      <c r="M22" s="616" t="s">
        <v>248</v>
      </c>
      <c r="N22" s="625" t="s">
        <v>249</v>
      </c>
      <c r="O22" s="626"/>
      <c r="P22" s="883"/>
      <c r="Q22" s="883"/>
      <c r="R22" s="616" t="s">
        <v>248</v>
      </c>
      <c r="S22" s="625" t="s">
        <v>250</v>
      </c>
      <c r="T22" s="626"/>
      <c r="U22" s="626"/>
      <c r="V22" s="883"/>
      <c r="W22" s="883"/>
      <c r="X22" s="616" t="s">
        <v>248</v>
      </c>
      <c r="Y22" s="646"/>
    </row>
    <row r="23" spans="2:25" ht="21" customHeight="1">
      <c r="B23" s="648"/>
      <c r="D23" s="882" t="s">
        <v>251</v>
      </c>
      <c r="E23" s="883"/>
      <c r="F23" s="883"/>
      <c r="G23" s="883"/>
      <c r="H23" s="884"/>
      <c r="I23" s="882"/>
      <c r="J23" s="883"/>
      <c r="K23" s="883"/>
      <c r="L23" s="883"/>
      <c r="M23" s="616" t="s">
        <v>248</v>
      </c>
      <c r="N23" s="625" t="s">
        <v>249</v>
      </c>
      <c r="O23" s="626"/>
      <c r="P23" s="883"/>
      <c r="Q23" s="883"/>
      <c r="R23" s="616" t="s">
        <v>248</v>
      </c>
      <c r="S23" s="625" t="s">
        <v>250</v>
      </c>
      <c r="T23" s="626"/>
      <c r="U23" s="626"/>
      <c r="V23" s="883"/>
      <c r="W23" s="883"/>
      <c r="X23" s="616" t="s">
        <v>248</v>
      </c>
      <c r="Y23" s="646"/>
    </row>
    <row r="24" spans="2:25" ht="15.75" customHeight="1">
      <c r="B24" s="648"/>
      <c r="D24" s="1033" t="s">
        <v>252</v>
      </c>
      <c r="E24" s="1034"/>
      <c r="F24" s="1034"/>
      <c r="G24" s="1034"/>
      <c r="H24" s="1034"/>
      <c r="I24" s="1034"/>
      <c r="J24" s="1034"/>
      <c r="K24" s="1034"/>
      <c r="L24" s="1034"/>
      <c r="M24" s="1034"/>
      <c r="N24" s="1034"/>
      <c r="O24" s="1034"/>
      <c r="P24" s="1034"/>
      <c r="Q24" s="1034"/>
      <c r="R24" s="1034"/>
      <c r="S24" s="1034"/>
      <c r="T24" s="1034"/>
      <c r="U24" s="1035"/>
      <c r="V24" s="399" t="s">
        <v>211</v>
      </c>
      <c r="W24" s="198" t="s">
        <v>212</v>
      </c>
      <c r="X24" s="400" t="s">
        <v>213</v>
      </c>
      <c r="Y24" s="646"/>
    </row>
    <row r="25" spans="2:25" ht="30.75" customHeight="1">
      <c r="B25" s="648"/>
      <c r="D25" s="1036"/>
      <c r="E25" s="881"/>
      <c r="F25" s="881"/>
      <c r="G25" s="881"/>
      <c r="H25" s="881"/>
      <c r="I25" s="881"/>
      <c r="J25" s="881"/>
      <c r="K25" s="881"/>
      <c r="L25" s="881"/>
      <c r="M25" s="881"/>
      <c r="N25" s="881"/>
      <c r="O25" s="881"/>
      <c r="P25" s="881"/>
      <c r="Q25" s="881"/>
      <c r="R25" s="881"/>
      <c r="S25" s="881"/>
      <c r="T25" s="881"/>
      <c r="U25" s="1037"/>
      <c r="V25" s="614" t="s">
        <v>0</v>
      </c>
      <c r="W25" s="615" t="s">
        <v>253</v>
      </c>
      <c r="X25" s="616" t="s">
        <v>0</v>
      </c>
      <c r="Y25" s="646"/>
    </row>
    <row r="26" spans="2:25" ht="17.25" customHeight="1">
      <c r="B26" s="648"/>
      <c r="D26" s="927" t="s">
        <v>254</v>
      </c>
      <c r="E26" s="928"/>
      <c r="F26" s="928"/>
      <c r="G26" s="928"/>
      <c r="H26" s="928"/>
      <c r="I26" s="928"/>
      <c r="J26" s="928"/>
      <c r="K26" s="928"/>
      <c r="L26" s="928"/>
      <c r="M26" s="928"/>
      <c r="N26" s="928"/>
      <c r="O26" s="928"/>
      <c r="P26" s="928"/>
      <c r="Q26" s="928"/>
      <c r="R26" s="928"/>
      <c r="S26" s="928"/>
      <c r="T26" s="928"/>
      <c r="U26" s="928"/>
      <c r="V26" s="928"/>
      <c r="W26" s="928"/>
      <c r="X26" s="929"/>
      <c r="Y26" s="646"/>
    </row>
    <row r="27" spans="2:25" ht="21" customHeight="1">
      <c r="B27" s="648"/>
      <c r="D27" s="882" t="s">
        <v>255</v>
      </c>
      <c r="E27" s="883"/>
      <c r="F27" s="883"/>
      <c r="G27" s="883"/>
      <c r="H27" s="884"/>
      <c r="I27" s="882"/>
      <c r="J27" s="883"/>
      <c r="K27" s="883"/>
      <c r="L27" s="883"/>
      <c r="M27" s="616" t="s">
        <v>248</v>
      </c>
      <c r="N27" s="625" t="s">
        <v>249</v>
      </c>
      <c r="O27" s="626"/>
      <c r="P27" s="883"/>
      <c r="Q27" s="883"/>
      <c r="R27" s="616" t="s">
        <v>248</v>
      </c>
      <c r="S27" s="625" t="s">
        <v>250</v>
      </c>
      <c r="T27" s="626"/>
      <c r="U27" s="626"/>
      <c r="V27" s="883"/>
      <c r="W27" s="883"/>
      <c r="X27" s="616" t="s">
        <v>248</v>
      </c>
      <c r="Y27" s="646"/>
    </row>
    <row r="28" spans="2:25" ht="21" customHeight="1">
      <c r="B28" s="648"/>
      <c r="D28" s="882" t="s">
        <v>256</v>
      </c>
      <c r="E28" s="883"/>
      <c r="F28" s="883"/>
      <c r="G28" s="883"/>
      <c r="H28" s="884"/>
      <c r="I28" s="882"/>
      <c r="J28" s="883"/>
      <c r="K28" s="883"/>
      <c r="L28" s="883"/>
      <c r="M28" s="616" t="s">
        <v>248</v>
      </c>
      <c r="N28" s="625" t="s">
        <v>249</v>
      </c>
      <c r="O28" s="626"/>
      <c r="P28" s="883"/>
      <c r="Q28" s="883"/>
      <c r="R28" s="616" t="s">
        <v>248</v>
      </c>
      <c r="S28" s="625" t="s">
        <v>250</v>
      </c>
      <c r="T28" s="626"/>
      <c r="U28" s="626"/>
      <c r="V28" s="883"/>
      <c r="W28" s="883"/>
      <c r="X28" s="616" t="s">
        <v>248</v>
      </c>
      <c r="Y28" s="646"/>
    </row>
    <row r="29" spans="2:25" ht="21" customHeight="1">
      <c r="B29" s="648"/>
      <c r="D29" s="882" t="s">
        <v>257</v>
      </c>
      <c r="E29" s="883"/>
      <c r="F29" s="883"/>
      <c r="G29" s="883"/>
      <c r="H29" s="884"/>
      <c r="I29" s="882"/>
      <c r="J29" s="883"/>
      <c r="K29" s="883"/>
      <c r="L29" s="883"/>
      <c r="M29" s="616" t="s">
        <v>248</v>
      </c>
      <c r="N29" s="625" t="s">
        <v>249</v>
      </c>
      <c r="O29" s="626"/>
      <c r="P29" s="883"/>
      <c r="Q29" s="883"/>
      <c r="R29" s="616" t="s">
        <v>248</v>
      </c>
      <c r="S29" s="625" t="s">
        <v>250</v>
      </c>
      <c r="T29" s="626"/>
      <c r="U29" s="626"/>
      <c r="V29" s="883"/>
      <c r="W29" s="883"/>
      <c r="X29" s="616" t="s">
        <v>248</v>
      </c>
      <c r="Y29" s="646"/>
    </row>
    <row r="30" spans="2:25" ht="21" customHeight="1">
      <c r="B30" s="648"/>
      <c r="D30" s="882" t="s">
        <v>258</v>
      </c>
      <c r="E30" s="883"/>
      <c r="F30" s="883"/>
      <c r="G30" s="883"/>
      <c r="H30" s="884"/>
      <c r="I30" s="882"/>
      <c r="J30" s="883"/>
      <c r="K30" s="883"/>
      <c r="L30" s="883"/>
      <c r="M30" s="616" t="s">
        <v>248</v>
      </c>
      <c r="N30" s="625" t="s">
        <v>249</v>
      </c>
      <c r="O30" s="626"/>
      <c r="P30" s="883"/>
      <c r="Q30" s="883"/>
      <c r="R30" s="616" t="s">
        <v>248</v>
      </c>
      <c r="S30" s="625" t="s">
        <v>250</v>
      </c>
      <c r="T30" s="626"/>
      <c r="U30" s="626"/>
      <c r="V30" s="883"/>
      <c r="W30" s="883"/>
      <c r="X30" s="616" t="s">
        <v>248</v>
      </c>
      <c r="Y30" s="646"/>
    </row>
    <row r="31" spans="2:25" ht="21" customHeight="1">
      <c r="B31" s="648"/>
      <c r="D31" s="882" t="s">
        <v>259</v>
      </c>
      <c r="E31" s="883"/>
      <c r="F31" s="883"/>
      <c r="G31" s="883"/>
      <c r="H31" s="884"/>
      <c r="I31" s="882"/>
      <c r="J31" s="883"/>
      <c r="K31" s="883"/>
      <c r="L31" s="883"/>
      <c r="M31" s="616" t="s">
        <v>248</v>
      </c>
      <c r="N31" s="625" t="s">
        <v>249</v>
      </c>
      <c r="O31" s="626"/>
      <c r="P31" s="883"/>
      <c r="Q31" s="883"/>
      <c r="R31" s="616" t="s">
        <v>248</v>
      </c>
      <c r="S31" s="625" t="s">
        <v>250</v>
      </c>
      <c r="T31" s="626"/>
      <c r="U31" s="626"/>
      <c r="V31" s="883"/>
      <c r="W31" s="883"/>
      <c r="X31" s="616" t="s">
        <v>248</v>
      </c>
      <c r="Y31" s="646"/>
    </row>
    <row r="32" spans="2:25" ht="13.5" customHeight="1">
      <c r="B32" s="648"/>
      <c r="D32" s="612"/>
      <c r="E32" s="612"/>
      <c r="F32" s="612"/>
      <c r="G32" s="612"/>
      <c r="H32" s="612"/>
      <c r="I32" s="612"/>
      <c r="J32" s="612"/>
      <c r="K32" s="612"/>
      <c r="L32" s="612"/>
      <c r="M32" s="612"/>
      <c r="P32" s="612"/>
      <c r="Q32" s="612"/>
      <c r="R32" s="612"/>
      <c r="V32" s="612"/>
      <c r="W32" s="612"/>
      <c r="X32" s="612"/>
      <c r="Y32" s="646"/>
    </row>
    <row r="33" spans="2:33">
      <c r="B33" s="648"/>
      <c r="C33" s="641" t="s">
        <v>260</v>
      </c>
      <c r="Y33" s="646"/>
      <c r="Z33"/>
      <c r="AA33"/>
      <c r="AB33"/>
    </row>
    <row r="34" spans="2:33" ht="7.5" customHeight="1">
      <c r="B34" s="648"/>
      <c r="Y34" s="646"/>
      <c r="Z34"/>
      <c r="AA34"/>
      <c r="AB34"/>
    </row>
    <row r="35" spans="2:33" ht="35.25" customHeight="1">
      <c r="B35" s="648"/>
      <c r="D35" s="1111"/>
      <c r="E35" s="1112"/>
      <c r="F35" s="1112"/>
      <c r="G35" s="1112"/>
      <c r="H35" s="1112"/>
      <c r="I35" s="1112"/>
      <c r="J35" s="1112"/>
      <c r="K35" s="1112"/>
      <c r="L35" s="1112"/>
      <c r="M35" s="1112"/>
      <c r="N35" s="1112"/>
      <c r="O35" s="1112"/>
      <c r="P35" s="1112"/>
      <c r="Q35" s="1112"/>
      <c r="R35" s="1112"/>
      <c r="S35" s="1112"/>
      <c r="T35" s="1112"/>
      <c r="U35" s="1112"/>
      <c r="V35" s="1112"/>
      <c r="W35" s="1112"/>
      <c r="X35" s="1113"/>
      <c r="Y35" s="646"/>
      <c r="Z35"/>
      <c r="AA35"/>
      <c r="AB35"/>
    </row>
    <row r="36" spans="2:33" ht="12" customHeight="1">
      <c r="B36" s="648"/>
      <c r="Y36" s="646"/>
      <c r="Z36"/>
      <c r="AA36"/>
      <c r="AB36"/>
    </row>
    <row r="37" spans="2:33">
      <c r="B37" s="648"/>
      <c r="C37" s="641" t="s">
        <v>261</v>
      </c>
      <c r="Y37" s="646"/>
      <c r="Z37"/>
      <c r="AA37"/>
      <c r="AB37"/>
    </row>
    <row r="38" spans="2:33" ht="6.75" customHeight="1">
      <c r="B38" s="648"/>
      <c r="D38" s="657"/>
      <c r="E38" s="657"/>
      <c r="F38" s="657"/>
      <c r="G38" s="657"/>
      <c r="H38" s="657"/>
      <c r="I38" s="657"/>
      <c r="J38" s="657"/>
      <c r="K38" s="657"/>
      <c r="L38" s="657"/>
      <c r="M38" s="657"/>
      <c r="N38" s="657"/>
      <c r="O38" s="657"/>
      <c r="P38" s="657"/>
      <c r="Q38" s="657"/>
      <c r="R38" s="657"/>
      <c r="S38" s="657"/>
      <c r="T38" s="657"/>
      <c r="U38" s="657"/>
      <c r="V38" s="657"/>
      <c r="W38" s="657"/>
      <c r="X38" s="657"/>
      <c r="Y38" s="646"/>
      <c r="Z38"/>
      <c r="AA38" s="708"/>
      <c r="AB38" s="708"/>
      <c r="AC38" s="610"/>
      <c r="AD38" s="610"/>
      <c r="AE38" s="610"/>
      <c r="AF38" s="610"/>
      <c r="AG38" s="610"/>
    </row>
    <row r="39" spans="2:33" ht="23.25" customHeight="1">
      <c r="B39" s="648"/>
      <c r="D39" s="659">
        <v>1</v>
      </c>
      <c r="E39" s="882"/>
      <c r="F39" s="883"/>
      <c r="G39" s="680" t="s">
        <v>262</v>
      </c>
      <c r="H39" s="883"/>
      <c r="I39" s="883"/>
      <c r="J39" s="680" t="s">
        <v>17</v>
      </c>
      <c r="K39" s="883"/>
      <c r="L39" s="883"/>
      <c r="M39" s="884"/>
      <c r="N39" s="659">
        <v>4</v>
      </c>
      <c r="O39" s="882"/>
      <c r="P39" s="883"/>
      <c r="Q39" s="680" t="s">
        <v>262</v>
      </c>
      <c r="R39" s="883"/>
      <c r="S39" s="883"/>
      <c r="T39" s="680" t="s">
        <v>17</v>
      </c>
      <c r="U39" s="680"/>
      <c r="V39" s="883"/>
      <c r="W39" s="883"/>
      <c r="X39" s="884"/>
      <c r="Y39" s="385"/>
      <c r="Z39" s="596"/>
      <c r="AA39"/>
      <c r="AB39"/>
    </row>
    <row r="40" spans="2:33" ht="23.25" customHeight="1">
      <c r="B40" s="648"/>
      <c r="D40" s="624">
        <v>2</v>
      </c>
      <c r="E40" s="882"/>
      <c r="F40" s="883"/>
      <c r="G40" s="678" t="s">
        <v>262</v>
      </c>
      <c r="H40" s="883"/>
      <c r="I40" s="883"/>
      <c r="J40" s="678" t="s">
        <v>17</v>
      </c>
      <c r="K40" s="883"/>
      <c r="L40" s="883"/>
      <c r="M40" s="884"/>
      <c r="N40" s="624">
        <v>5</v>
      </c>
      <c r="O40" s="882"/>
      <c r="P40" s="883"/>
      <c r="Q40" s="678" t="s">
        <v>262</v>
      </c>
      <c r="R40" s="883"/>
      <c r="S40" s="883"/>
      <c r="T40" s="678" t="s">
        <v>17</v>
      </c>
      <c r="U40" s="678"/>
      <c r="V40" s="883"/>
      <c r="W40" s="883"/>
      <c r="X40" s="884"/>
      <c r="Y40" s="646"/>
      <c r="Z40"/>
      <c r="AA40"/>
      <c r="AB40"/>
    </row>
    <row r="41" spans="2:33" ht="23.25" customHeight="1">
      <c r="B41" s="648"/>
      <c r="D41" s="624">
        <v>3</v>
      </c>
      <c r="E41" s="882"/>
      <c r="F41" s="883"/>
      <c r="G41" s="678" t="s">
        <v>262</v>
      </c>
      <c r="H41" s="883"/>
      <c r="I41" s="883"/>
      <c r="J41" s="678" t="s">
        <v>17</v>
      </c>
      <c r="K41" s="883"/>
      <c r="L41" s="883"/>
      <c r="M41" s="884"/>
      <c r="N41" s="624">
        <v>6</v>
      </c>
      <c r="O41" s="882"/>
      <c r="P41" s="883"/>
      <c r="Q41" s="678" t="s">
        <v>262</v>
      </c>
      <c r="R41" s="883"/>
      <c r="S41" s="883"/>
      <c r="T41" s="678" t="s">
        <v>17</v>
      </c>
      <c r="U41" s="678"/>
      <c r="V41" s="883"/>
      <c r="W41" s="883"/>
      <c r="X41" s="884"/>
      <c r="Y41" s="646"/>
      <c r="Z41"/>
      <c r="AA41"/>
      <c r="AB41"/>
    </row>
    <row r="42" spans="2:33">
      <c r="B42" s="656"/>
      <c r="C42" s="657"/>
      <c r="D42" s="657"/>
      <c r="E42" s="657"/>
      <c r="F42" s="657"/>
      <c r="G42" s="657"/>
      <c r="H42" s="657"/>
      <c r="I42" s="657"/>
      <c r="J42" s="657"/>
      <c r="K42" s="657"/>
      <c r="L42" s="657"/>
      <c r="M42" s="657"/>
      <c r="N42" s="657"/>
      <c r="O42" s="657"/>
      <c r="P42" s="657"/>
      <c r="Q42" s="657"/>
      <c r="R42" s="657"/>
      <c r="S42" s="657"/>
      <c r="T42" s="657"/>
      <c r="U42" s="657"/>
      <c r="V42" s="657"/>
      <c r="W42" s="657"/>
      <c r="X42" s="657"/>
      <c r="Y42" s="658"/>
      <c r="Z42"/>
      <c r="AA42"/>
      <c r="AB42"/>
    </row>
    <row r="44" spans="2:33">
      <c r="B44" s="653"/>
      <c r="C44" s="654"/>
      <c r="D44" s="654"/>
      <c r="E44" s="654"/>
      <c r="F44" s="654"/>
      <c r="G44" s="654"/>
      <c r="H44" s="654"/>
      <c r="I44" s="654"/>
      <c r="J44" s="654"/>
      <c r="K44" s="654"/>
      <c r="L44" s="654"/>
      <c r="M44" s="654"/>
      <c r="N44" s="654"/>
      <c r="O44" s="654"/>
      <c r="P44" s="654"/>
      <c r="Q44" s="654"/>
      <c r="R44" s="654"/>
      <c r="S44" s="654"/>
      <c r="T44" s="655"/>
      <c r="U44" s="654"/>
      <c r="V44" s="654"/>
      <c r="W44" s="654"/>
      <c r="X44" s="654"/>
      <c r="Y44" s="655"/>
      <c r="Z44"/>
      <c r="AA44"/>
      <c r="AB44"/>
    </row>
    <row r="45" spans="2:33">
      <c r="B45" s="648" t="s">
        <v>263</v>
      </c>
      <c r="T45" s="646"/>
      <c r="V45" s="169" t="s">
        <v>211</v>
      </c>
      <c r="W45" s="169" t="s">
        <v>212</v>
      </c>
      <c r="X45" s="169" t="s">
        <v>213</v>
      </c>
      <c r="Y45" s="646"/>
      <c r="Z45"/>
      <c r="AA45"/>
      <c r="AB45"/>
    </row>
    <row r="46" spans="2:33">
      <c r="B46" s="648"/>
      <c r="D46" s="641" t="s">
        <v>264</v>
      </c>
      <c r="T46" s="646"/>
      <c r="V46" s="169"/>
      <c r="W46" s="169"/>
      <c r="X46" s="169"/>
      <c r="Y46" s="646"/>
      <c r="Z46"/>
      <c r="AA46"/>
      <c r="AB46"/>
    </row>
    <row r="47" spans="2:33" ht="14.25" customHeight="1">
      <c r="B47" s="648"/>
      <c r="T47" s="646"/>
      <c r="Y47" s="646"/>
      <c r="Z47"/>
      <c r="AA47"/>
      <c r="AB47"/>
    </row>
    <row r="48" spans="2:33" ht="17.25" customHeight="1">
      <c r="B48" s="648"/>
      <c r="C48" s="641" t="s">
        <v>265</v>
      </c>
      <c r="T48" s="646"/>
      <c r="V48" s="612" t="s">
        <v>0</v>
      </c>
      <c r="W48" s="612" t="s">
        <v>212</v>
      </c>
      <c r="X48" s="612" t="s">
        <v>0</v>
      </c>
      <c r="Y48" s="125"/>
    </row>
    <row r="49" spans="2:25">
      <c r="B49" s="648"/>
      <c r="D49" s="641" t="s">
        <v>266</v>
      </c>
      <c r="T49" s="646"/>
      <c r="V49" s="612"/>
      <c r="W49" s="612"/>
      <c r="X49" s="612"/>
      <c r="Y49" s="643"/>
    </row>
    <row r="50" spans="2:25">
      <c r="B50" s="648"/>
      <c r="T50" s="646"/>
      <c r="V50" s="612"/>
      <c r="W50" s="612"/>
      <c r="X50" s="612"/>
      <c r="Y50" s="643"/>
    </row>
    <row r="51" spans="2:25" ht="17.25" customHeight="1">
      <c r="B51" s="648"/>
      <c r="C51" s="641" t="s">
        <v>267</v>
      </c>
      <c r="T51" s="646"/>
      <c r="V51" s="612" t="s">
        <v>0</v>
      </c>
      <c r="W51" s="612" t="s">
        <v>212</v>
      </c>
      <c r="X51" s="612" t="s">
        <v>0</v>
      </c>
      <c r="Y51" s="125"/>
    </row>
    <row r="52" spans="2:25" ht="17.25" customHeight="1">
      <c r="B52" s="648"/>
      <c r="D52" s="641" t="s">
        <v>268</v>
      </c>
      <c r="T52" s="646"/>
      <c r="V52" s="612"/>
      <c r="W52" s="612"/>
      <c r="X52" s="612"/>
      <c r="Y52" s="125"/>
    </row>
    <row r="53" spans="2:25">
      <c r="B53" s="648"/>
      <c r="T53" s="646"/>
      <c r="V53" s="612"/>
      <c r="W53" s="612"/>
      <c r="X53" s="612"/>
      <c r="Y53" s="643"/>
    </row>
    <row r="54" spans="2:25" ht="17.25" customHeight="1">
      <c r="B54" s="648"/>
      <c r="C54" s="641" t="s">
        <v>269</v>
      </c>
      <c r="T54" s="646"/>
      <c r="V54" s="612" t="s">
        <v>0</v>
      </c>
      <c r="W54" s="612" t="s">
        <v>212</v>
      </c>
      <c r="X54" s="612" t="s">
        <v>0</v>
      </c>
      <c r="Y54" s="125"/>
    </row>
    <row r="55" spans="2:25" ht="17.25" customHeight="1">
      <c r="B55" s="648"/>
      <c r="D55" s="641" t="s">
        <v>270</v>
      </c>
      <c r="T55" s="646"/>
      <c r="V55" s="612"/>
      <c r="W55" s="612"/>
      <c r="X55" s="612"/>
      <c r="Y55" s="125"/>
    </row>
    <row r="56" spans="2:25" ht="13.5" customHeight="1">
      <c r="B56" s="648"/>
      <c r="T56" s="646"/>
      <c r="V56" s="2"/>
      <c r="W56" s="2"/>
      <c r="X56" s="2"/>
      <c r="Y56" s="125"/>
    </row>
    <row r="57" spans="2:25" ht="17.25" customHeight="1">
      <c r="B57" s="648"/>
      <c r="C57" s="641" t="s">
        <v>271</v>
      </c>
      <c r="T57" s="646"/>
      <c r="V57" s="612" t="s">
        <v>0</v>
      </c>
      <c r="W57" s="612" t="s">
        <v>212</v>
      </c>
      <c r="X57" s="612" t="s">
        <v>0</v>
      </c>
      <c r="Y57" s="125"/>
    </row>
    <row r="58" spans="2:25" ht="17.25" customHeight="1">
      <c r="B58" s="648"/>
      <c r="D58" s="641" t="s">
        <v>272</v>
      </c>
      <c r="T58" s="646"/>
      <c r="V58" s="612"/>
      <c r="W58" s="612"/>
      <c r="X58" s="612"/>
      <c r="Y58" s="125"/>
    </row>
    <row r="59" spans="2:25" ht="17.25" customHeight="1">
      <c r="B59" s="648"/>
      <c r="D59" s="641" t="s">
        <v>273</v>
      </c>
      <c r="T59" s="646"/>
      <c r="V59" s="612"/>
      <c r="W59" s="612"/>
      <c r="X59" s="612"/>
      <c r="Y59" s="125"/>
    </row>
    <row r="60" spans="2:25">
      <c r="B60" s="648"/>
      <c r="T60" s="646"/>
      <c r="V60" s="612"/>
      <c r="W60" s="612"/>
      <c r="X60" s="612"/>
      <c r="Y60" s="643"/>
    </row>
    <row r="61" spans="2:25" ht="17.25" customHeight="1">
      <c r="B61" s="648"/>
      <c r="C61" s="641" t="s">
        <v>274</v>
      </c>
      <c r="T61" s="646"/>
      <c r="V61" s="612" t="s">
        <v>0</v>
      </c>
      <c r="W61" s="612" t="s">
        <v>212</v>
      </c>
      <c r="X61" s="612" t="s">
        <v>0</v>
      </c>
      <c r="Y61" s="125"/>
    </row>
    <row r="62" spans="2:25" ht="7.5" customHeight="1">
      <c r="B62" s="656"/>
      <c r="C62" s="657"/>
      <c r="D62" s="657"/>
      <c r="E62" s="657"/>
      <c r="F62" s="657"/>
      <c r="G62" s="657"/>
      <c r="H62" s="657"/>
      <c r="I62" s="657"/>
      <c r="J62" s="657"/>
      <c r="K62" s="657"/>
      <c r="L62" s="657"/>
      <c r="M62" s="657"/>
      <c r="N62" s="657"/>
      <c r="O62" s="657"/>
      <c r="P62" s="657"/>
      <c r="Q62" s="657"/>
      <c r="R62" s="657"/>
      <c r="S62" s="657"/>
      <c r="T62" s="658"/>
      <c r="U62" s="657"/>
      <c r="V62" s="657"/>
      <c r="W62" s="657"/>
      <c r="X62" s="657"/>
      <c r="Y62" s="658"/>
    </row>
    <row r="64" spans="2:25">
      <c r="B64" s="653"/>
      <c r="C64" s="654"/>
      <c r="D64" s="654"/>
      <c r="E64" s="654"/>
      <c r="F64" s="654"/>
      <c r="G64" s="654"/>
      <c r="H64" s="654"/>
      <c r="I64" s="654"/>
      <c r="J64" s="654"/>
      <c r="K64" s="654"/>
      <c r="L64" s="654"/>
      <c r="M64" s="654"/>
      <c r="N64" s="654"/>
      <c r="O64" s="654"/>
      <c r="P64" s="654"/>
      <c r="Q64" s="654"/>
      <c r="R64" s="654"/>
      <c r="S64" s="654"/>
      <c r="T64" s="654"/>
      <c r="U64" s="653"/>
      <c r="V64" s="654"/>
      <c r="W64" s="654"/>
      <c r="X64" s="654"/>
      <c r="Y64" s="655"/>
    </row>
    <row r="65" spans="1:28">
      <c r="B65" s="648" t="s">
        <v>275</v>
      </c>
      <c r="U65" s="648"/>
      <c r="V65" s="169" t="s">
        <v>211</v>
      </c>
      <c r="W65" s="169" t="s">
        <v>212</v>
      </c>
      <c r="X65" s="169" t="s">
        <v>213</v>
      </c>
      <c r="Y65" s="646"/>
    </row>
    <row r="66" spans="1:28">
      <c r="B66" s="648"/>
      <c r="D66" s="641" t="s">
        <v>276</v>
      </c>
      <c r="U66" s="648"/>
      <c r="Y66" s="646"/>
    </row>
    <row r="67" spans="1:28" ht="17.25" customHeight="1">
      <c r="B67" s="648"/>
      <c r="C67" s="641" t="s">
        <v>277</v>
      </c>
      <c r="U67" s="648"/>
      <c r="V67" s="612" t="s">
        <v>0</v>
      </c>
      <c r="W67" s="612" t="s">
        <v>212</v>
      </c>
      <c r="X67" s="612" t="s">
        <v>0</v>
      </c>
      <c r="Y67" s="125"/>
    </row>
    <row r="68" spans="1:28" ht="13.5" customHeight="1">
      <c r="B68" s="648"/>
      <c r="U68" s="648"/>
      <c r="V68" s="612"/>
      <c r="W68" s="612"/>
      <c r="X68" s="612"/>
      <c r="Y68" s="643"/>
    </row>
    <row r="69" spans="1:28" ht="17.25" customHeight="1">
      <c r="B69" s="648"/>
      <c r="C69" s="641" t="s">
        <v>278</v>
      </c>
      <c r="U69" s="648"/>
      <c r="V69" s="612" t="s">
        <v>0</v>
      </c>
      <c r="W69" s="612" t="s">
        <v>212</v>
      </c>
      <c r="X69" s="612" t="s">
        <v>0</v>
      </c>
      <c r="Y69" s="125"/>
    </row>
    <row r="70" spans="1:28" ht="13.5" customHeight="1">
      <c r="B70" s="648"/>
      <c r="U70" s="648"/>
      <c r="V70" s="612"/>
      <c r="W70" s="612"/>
      <c r="X70" s="612"/>
      <c r="Y70" s="643"/>
    </row>
    <row r="71" spans="1:28" ht="17.25" customHeight="1">
      <c r="A71" s="2"/>
      <c r="B71" s="648"/>
      <c r="C71" s="641" t="s">
        <v>279</v>
      </c>
      <c r="U71" s="648"/>
      <c r="V71" s="612" t="s">
        <v>0</v>
      </c>
      <c r="W71" s="612" t="s">
        <v>212</v>
      </c>
      <c r="X71" s="612" t="s">
        <v>0</v>
      </c>
      <c r="Y71" s="125"/>
    </row>
    <row r="72" spans="1:28" ht="13.5" customHeight="1">
      <c r="B72" s="648"/>
      <c r="U72" s="648"/>
      <c r="V72" s="2"/>
      <c r="W72" s="2"/>
      <c r="X72" s="2"/>
      <c r="Y72" s="125"/>
    </row>
    <row r="73" spans="1:28">
      <c r="B73" s="648"/>
      <c r="C73" s="641" t="s">
        <v>280</v>
      </c>
      <c r="U73" s="648"/>
      <c r="V73" s="612" t="s">
        <v>0</v>
      </c>
      <c r="W73" s="612" t="s">
        <v>212</v>
      </c>
      <c r="X73" s="612" t="s">
        <v>0</v>
      </c>
      <c r="Y73" s="125"/>
      <c r="Z73"/>
      <c r="AA73"/>
      <c r="AB73"/>
    </row>
    <row r="74" spans="1:28" ht="13.5" customHeight="1">
      <c r="B74" s="648"/>
      <c r="U74" s="648"/>
      <c r="Y74" s="646"/>
      <c r="Z74"/>
      <c r="AA74"/>
      <c r="AB74"/>
    </row>
    <row r="75" spans="1:28">
      <c r="B75" s="648"/>
      <c r="C75" s="641" t="s">
        <v>281</v>
      </c>
      <c r="U75" s="648"/>
      <c r="V75" s="612" t="s">
        <v>0</v>
      </c>
      <c r="W75" s="612" t="s">
        <v>212</v>
      </c>
      <c r="X75" s="612" t="s">
        <v>0</v>
      </c>
      <c r="Y75" s="125"/>
      <c r="Z75"/>
      <c r="AA75"/>
      <c r="AB75"/>
    </row>
    <row r="76" spans="1:28">
      <c r="B76" s="648"/>
      <c r="U76" s="648"/>
      <c r="Y76" s="646"/>
      <c r="Z76"/>
      <c r="AA76"/>
      <c r="AB76"/>
    </row>
    <row r="77" spans="1:28" ht="16.5" customHeight="1">
      <c r="B77" s="648"/>
      <c r="C77" s="641" t="s">
        <v>282</v>
      </c>
      <c r="U77" s="648"/>
      <c r="V77" s="612" t="s">
        <v>0</v>
      </c>
      <c r="W77" s="612" t="s">
        <v>212</v>
      </c>
      <c r="X77" s="612" t="s">
        <v>0</v>
      </c>
      <c r="Y77" s="125"/>
      <c r="Z77"/>
      <c r="AA77"/>
      <c r="AB77"/>
    </row>
    <row r="78" spans="1:28" ht="5.25" customHeight="1">
      <c r="B78" s="656"/>
      <c r="C78" s="657"/>
      <c r="D78" s="657"/>
      <c r="E78" s="657"/>
      <c r="F78" s="657"/>
      <c r="G78" s="657"/>
      <c r="H78" s="657"/>
      <c r="I78" s="657"/>
      <c r="J78" s="657"/>
      <c r="K78" s="657"/>
      <c r="L78" s="657"/>
      <c r="M78" s="657"/>
      <c r="N78" s="657"/>
      <c r="O78" s="657"/>
      <c r="P78" s="657"/>
      <c r="Q78" s="657"/>
      <c r="R78" s="657"/>
      <c r="S78" s="657"/>
      <c r="T78" s="657"/>
      <c r="U78" s="656"/>
      <c r="V78" s="657"/>
      <c r="W78" s="657"/>
      <c r="X78" s="657"/>
      <c r="Y78" s="658"/>
      <c r="Z78"/>
      <c r="AA78"/>
      <c r="AB78"/>
    </row>
    <row r="80" spans="1:28">
      <c r="B80" s="653"/>
      <c r="C80" s="654"/>
      <c r="D80" s="654"/>
      <c r="E80" s="654"/>
      <c r="F80" s="654"/>
      <c r="G80" s="654"/>
      <c r="H80" s="654"/>
      <c r="I80" s="654"/>
      <c r="J80" s="654"/>
      <c r="K80" s="654"/>
      <c r="L80" s="654"/>
      <c r="M80" s="654"/>
      <c r="N80" s="654"/>
      <c r="O80" s="654"/>
      <c r="P80" s="654"/>
      <c r="Q80" s="654"/>
      <c r="R80" s="654"/>
      <c r="S80" s="654"/>
      <c r="T80" s="655"/>
      <c r="U80" s="654"/>
      <c r="V80" s="654"/>
      <c r="W80" s="654"/>
      <c r="X80" s="654"/>
      <c r="Y80" s="655"/>
      <c r="Z80"/>
      <c r="AA80"/>
      <c r="AB80"/>
    </row>
    <row r="81" spans="2:28">
      <c r="B81" s="648" t="s">
        <v>1544</v>
      </c>
      <c r="T81" s="646"/>
      <c r="V81" s="169" t="s">
        <v>211</v>
      </c>
      <c r="W81" s="169" t="s">
        <v>212</v>
      </c>
      <c r="X81" s="169" t="s">
        <v>213</v>
      </c>
      <c r="Y81" s="646"/>
      <c r="Z81"/>
      <c r="AA81"/>
      <c r="AB81"/>
    </row>
    <row r="82" spans="2:28">
      <c r="B82" s="648"/>
      <c r="T82" s="646"/>
      <c r="Y82" s="646"/>
      <c r="Z82"/>
      <c r="AA82"/>
      <c r="AB82"/>
    </row>
    <row r="83" spans="2:28" ht="17.25" customHeight="1">
      <c r="B83" s="648"/>
      <c r="C83" s="641" t="s">
        <v>286</v>
      </c>
      <c r="T83" s="646"/>
      <c r="V83" s="612" t="s">
        <v>0</v>
      </c>
      <c r="W83" s="612" t="s">
        <v>212</v>
      </c>
      <c r="X83" s="612" t="s">
        <v>0</v>
      </c>
      <c r="Y83" s="125"/>
    </row>
    <row r="84" spans="2:28">
      <c r="B84" s="648"/>
      <c r="T84" s="646"/>
      <c r="V84" s="612"/>
      <c r="W84" s="612"/>
      <c r="X84" s="612"/>
      <c r="Y84" s="643"/>
    </row>
    <row r="85" spans="2:28" ht="17.25" customHeight="1">
      <c r="B85" s="648"/>
      <c r="C85" s="641" t="s">
        <v>287</v>
      </c>
      <c r="T85" s="646"/>
      <c r="V85" s="612" t="s">
        <v>0</v>
      </c>
      <c r="W85" s="612" t="s">
        <v>212</v>
      </c>
      <c r="X85" s="612" t="s">
        <v>0</v>
      </c>
      <c r="Y85" s="125"/>
    </row>
    <row r="86" spans="2:28">
      <c r="B86" s="648"/>
      <c r="T86" s="646"/>
      <c r="V86" s="612"/>
      <c r="W86" s="612"/>
      <c r="X86" s="612"/>
      <c r="Y86" s="643"/>
    </row>
    <row r="87" spans="2:28" ht="17.25" customHeight="1">
      <c r="B87" s="648"/>
      <c r="C87" s="641" t="s">
        <v>288</v>
      </c>
      <c r="T87" s="646"/>
      <c r="V87" s="612" t="s">
        <v>0</v>
      </c>
      <c r="W87" s="612" t="s">
        <v>212</v>
      </c>
      <c r="X87" s="612" t="s">
        <v>0</v>
      </c>
      <c r="Y87" s="125"/>
    </row>
    <row r="88" spans="2:28" ht="7.5" customHeight="1">
      <c r="B88" s="648"/>
      <c r="T88" s="646"/>
      <c r="V88" s="2"/>
      <c r="W88" s="2"/>
      <c r="X88" s="2"/>
      <c r="Y88" s="125"/>
    </row>
    <row r="89" spans="2:28">
      <c r="B89" s="648"/>
      <c r="C89" s="641" t="s">
        <v>289</v>
      </c>
      <c r="T89" s="646"/>
      <c r="V89" s="2"/>
      <c r="W89" s="2"/>
      <c r="X89" s="2"/>
      <c r="Y89" s="125"/>
    </row>
    <row r="90" spans="2:28" ht="20.100000000000001" customHeight="1">
      <c r="B90" s="656"/>
      <c r="C90" s="657"/>
      <c r="D90" s="657"/>
      <c r="E90" s="657"/>
      <c r="F90" s="657"/>
      <c r="G90" s="657"/>
      <c r="H90" s="657"/>
      <c r="I90" s="657"/>
      <c r="J90" s="657"/>
      <c r="K90" s="657"/>
      <c r="L90" s="657"/>
      <c r="M90" s="657"/>
      <c r="N90" s="657"/>
      <c r="O90" s="657"/>
      <c r="P90" s="657"/>
      <c r="Q90" s="657"/>
      <c r="R90" s="657"/>
      <c r="S90" s="657"/>
      <c r="T90" s="658"/>
      <c r="U90" s="657"/>
      <c r="V90" s="657"/>
      <c r="W90" s="657"/>
      <c r="X90" s="657"/>
      <c r="Y90" s="658"/>
    </row>
    <row r="92" spans="2:28" ht="20.100000000000001" customHeight="1">
      <c r="B92" s="653"/>
      <c r="C92" s="654"/>
      <c r="D92" s="654"/>
      <c r="E92" s="654"/>
      <c r="F92" s="654"/>
      <c r="G92" s="654"/>
      <c r="H92" s="654"/>
      <c r="I92" s="654"/>
      <c r="J92" s="654"/>
      <c r="K92" s="654"/>
      <c r="L92" s="654"/>
      <c r="M92" s="654"/>
      <c r="N92" s="654"/>
      <c r="O92" s="654"/>
      <c r="P92" s="654"/>
      <c r="Q92" s="654"/>
      <c r="R92" s="654"/>
      <c r="S92" s="654"/>
      <c r="T92" s="655"/>
      <c r="U92" s="654"/>
      <c r="V92" s="654"/>
      <c r="W92" s="654"/>
      <c r="X92" s="654"/>
      <c r="Y92" s="655"/>
      <c r="Z92"/>
      <c r="AA92"/>
      <c r="AB92"/>
    </row>
    <row r="93" spans="2:28">
      <c r="B93" s="648" t="s">
        <v>1545</v>
      </c>
      <c r="T93" s="646"/>
      <c r="V93" s="169" t="s">
        <v>211</v>
      </c>
      <c r="W93" s="169" t="s">
        <v>212</v>
      </c>
      <c r="X93" s="169" t="s">
        <v>213</v>
      </c>
      <c r="Y93" s="646"/>
      <c r="Z93"/>
      <c r="AA93"/>
      <c r="AB93"/>
    </row>
    <row r="94" spans="2:28">
      <c r="B94" s="648"/>
      <c r="T94" s="646"/>
      <c r="Y94" s="646"/>
      <c r="Z94"/>
      <c r="AA94"/>
      <c r="AB94"/>
    </row>
    <row r="95" spans="2:28">
      <c r="B95" s="648"/>
      <c r="C95" s="641" t="s">
        <v>286</v>
      </c>
      <c r="T95" s="646"/>
      <c r="V95" s="612" t="s">
        <v>0</v>
      </c>
      <c r="W95" s="612" t="s">
        <v>212</v>
      </c>
      <c r="X95" s="612" t="s">
        <v>0</v>
      </c>
      <c r="Y95" s="125"/>
    </row>
    <row r="96" spans="2:28">
      <c r="B96" s="648"/>
      <c r="T96" s="646"/>
      <c r="V96" s="612"/>
      <c r="W96" s="612"/>
      <c r="X96" s="612"/>
      <c r="Y96" s="643"/>
    </row>
    <row r="97" spans="2:28" ht="13.5" customHeight="1">
      <c r="B97" s="648"/>
      <c r="C97" s="641" t="s">
        <v>290</v>
      </c>
      <c r="T97" s="646"/>
      <c r="V97" s="612" t="s">
        <v>0</v>
      </c>
      <c r="W97" s="612" t="s">
        <v>212</v>
      </c>
      <c r="X97" s="612" t="s">
        <v>0</v>
      </c>
      <c r="Y97" s="125"/>
    </row>
    <row r="98" spans="2:28" ht="7.5" customHeight="1">
      <c r="B98" s="648"/>
      <c r="T98" s="646"/>
      <c r="V98" s="2"/>
      <c r="W98" s="2"/>
      <c r="X98" s="2"/>
      <c r="Y98" s="125"/>
    </row>
    <row r="99" spans="2:28" ht="17.25" customHeight="1">
      <c r="B99" s="648"/>
      <c r="C99" s="641" t="s">
        <v>291</v>
      </c>
      <c r="T99" s="646"/>
      <c r="V99" s="2"/>
      <c r="W99" s="2"/>
      <c r="X99" s="2"/>
      <c r="Y99" s="125"/>
    </row>
    <row r="100" spans="2:28">
      <c r="B100" s="656"/>
      <c r="C100" s="657"/>
      <c r="D100" s="657"/>
      <c r="E100" s="657"/>
      <c r="F100" s="657"/>
      <c r="G100" s="657"/>
      <c r="H100" s="657"/>
      <c r="I100" s="657"/>
      <c r="J100" s="657"/>
      <c r="K100" s="657"/>
      <c r="L100" s="657"/>
      <c r="M100" s="657"/>
      <c r="N100" s="657"/>
      <c r="O100" s="657"/>
      <c r="P100" s="657"/>
      <c r="Q100" s="657"/>
      <c r="R100" s="657"/>
      <c r="S100" s="657"/>
      <c r="T100" s="658"/>
      <c r="U100" s="657"/>
      <c r="V100" s="657"/>
      <c r="W100" s="657"/>
      <c r="X100" s="657"/>
      <c r="Y100" s="658"/>
    </row>
    <row r="103" spans="2:28">
      <c r="B103" s="641" t="s">
        <v>283</v>
      </c>
      <c r="K103"/>
      <c r="L103"/>
      <c r="M103"/>
      <c r="N103"/>
      <c r="O103"/>
      <c r="P103"/>
      <c r="Q103"/>
      <c r="R103"/>
      <c r="S103"/>
      <c r="T103"/>
      <c r="U103"/>
      <c r="V103"/>
      <c r="W103"/>
      <c r="X103"/>
      <c r="Y103"/>
      <c r="Z103"/>
      <c r="AA103"/>
      <c r="AB103"/>
    </row>
    <row r="104" spans="2:28">
      <c r="D104" s="641" t="s">
        <v>284</v>
      </c>
    </row>
    <row r="105" spans="2:28">
      <c r="D105" s="641" t="s">
        <v>285</v>
      </c>
    </row>
    <row r="108" spans="2:28">
      <c r="B108" s="610"/>
      <c r="C108" s="610"/>
      <c r="D108" s="610"/>
      <c r="E108" s="610"/>
      <c r="F108" s="610"/>
      <c r="G108" s="610"/>
      <c r="H108" s="610"/>
      <c r="I108" s="610"/>
    </row>
    <row r="109" spans="2:28">
      <c r="B109" s="610"/>
      <c r="C109" s="610"/>
      <c r="D109" s="610"/>
      <c r="E109" s="610"/>
      <c r="F109" s="610"/>
      <c r="G109" s="610"/>
      <c r="H109" s="610"/>
      <c r="I109" s="610"/>
    </row>
    <row r="110" spans="2:28">
      <c r="B110" s="610"/>
      <c r="C110" s="610"/>
      <c r="D110" s="610"/>
      <c r="E110" s="610"/>
      <c r="F110" s="610"/>
      <c r="G110" s="610"/>
      <c r="H110" s="610"/>
      <c r="I110" s="610"/>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1700-000000000000}">
      <formula1>"□,■"</formula1>
    </dataValidation>
  </dataValidations>
  <pageMargins left="0.7" right="0.7" top="0.75" bottom="0.75" header="0.3" footer="0.3"/>
  <pageSetup paperSize="9" scale="60" orientation="portrait" r:id="rId1"/>
  <rowBreaks count="1" manualBreakCount="1">
    <brk id="79" max="2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B123"/>
  <sheetViews>
    <sheetView view="pageBreakPreview" zoomScaleNormal="100" zoomScaleSheetLayoutView="100" workbookViewId="0"/>
  </sheetViews>
  <sheetFormatPr defaultColWidth="4" defaultRowHeight="13.2"/>
  <cols>
    <col min="1" max="1" width="1.44140625" style="641" customWidth="1"/>
    <col min="2" max="2" width="2.33203125" style="641" customWidth="1"/>
    <col min="3" max="3" width="1.109375" style="641" customWidth="1"/>
    <col min="4" max="20" width="4" style="64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5">
      <c r="B2" s="641" t="s">
        <v>292</v>
      </c>
      <c r="C2"/>
      <c r="D2"/>
      <c r="E2"/>
      <c r="F2"/>
      <c r="G2"/>
      <c r="H2"/>
      <c r="I2"/>
      <c r="J2"/>
      <c r="K2"/>
      <c r="L2"/>
      <c r="M2"/>
      <c r="N2"/>
      <c r="O2"/>
      <c r="P2"/>
      <c r="Q2"/>
      <c r="R2"/>
      <c r="S2"/>
      <c r="T2"/>
      <c r="U2"/>
      <c r="V2"/>
      <c r="W2"/>
      <c r="X2"/>
      <c r="Y2"/>
    </row>
    <row r="4" spans="2:25">
      <c r="B4" s="876" t="s">
        <v>338</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5" ht="23.25" customHeight="1">
      <c r="B7" s="877" t="s">
        <v>233</v>
      </c>
      <c r="C7" s="877"/>
      <c r="D7" s="877"/>
      <c r="E7" s="877"/>
      <c r="F7" s="877"/>
      <c r="G7" s="614" t="s">
        <v>0</v>
      </c>
      <c r="H7" s="678" t="s">
        <v>204</v>
      </c>
      <c r="I7" s="678"/>
      <c r="J7" s="678"/>
      <c r="K7" s="678"/>
      <c r="L7" s="612" t="s">
        <v>0</v>
      </c>
      <c r="M7" s="678" t="s">
        <v>205</v>
      </c>
      <c r="N7" s="678"/>
      <c r="O7" s="678"/>
      <c r="P7" s="678"/>
      <c r="Q7" s="612" t="s">
        <v>0</v>
      </c>
      <c r="R7" s="678" t="s">
        <v>1880</v>
      </c>
      <c r="S7" s="678"/>
      <c r="T7" s="678"/>
      <c r="U7" s="678"/>
      <c r="V7" s="678"/>
      <c r="W7" s="626"/>
      <c r="X7" s="626"/>
      <c r="Y7" s="627"/>
    </row>
    <row r="8" spans="2:25" ht="20.100000000000001" customHeight="1">
      <c r="B8" s="885" t="s">
        <v>234</v>
      </c>
      <c r="C8" s="886"/>
      <c r="D8" s="886"/>
      <c r="E8" s="886"/>
      <c r="F8" s="887"/>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17"/>
      <c r="C9" s="876"/>
      <c r="D9" s="876"/>
      <c r="E9" s="876"/>
      <c r="F9" s="918"/>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888"/>
      <c r="C10" s="889"/>
      <c r="D10" s="889"/>
      <c r="E10" s="889"/>
      <c r="F10" s="890"/>
      <c r="G10" s="620" t="s">
        <v>0</v>
      </c>
      <c r="H10" s="657" t="s">
        <v>339</v>
      </c>
      <c r="I10" s="613"/>
      <c r="J10" s="613"/>
      <c r="K10" s="613"/>
      <c r="L10" s="613"/>
      <c r="M10" s="613"/>
      <c r="N10" s="613"/>
      <c r="O10" s="613"/>
      <c r="P10" s="613"/>
      <c r="Q10" s="613"/>
      <c r="R10" s="613"/>
      <c r="S10" s="613"/>
      <c r="T10" s="613"/>
      <c r="U10" s="613"/>
      <c r="V10" s="613"/>
      <c r="W10" s="613"/>
      <c r="X10" s="613"/>
      <c r="Y10" s="673"/>
    </row>
    <row r="11" spans="2:25" ht="20.100000000000001" customHeight="1">
      <c r="B11" s="885" t="s">
        <v>340</v>
      </c>
      <c r="C11" s="886"/>
      <c r="D11" s="886"/>
      <c r="E11" s="886"/>
      <c r="F11" s="887"/>
      <c r="G11" s="612" t="s">
        <v>0</v>
      </c>
      <c r="H11" s="654" t="s">
        <v>341</v>
      </c>
      <c r="I11" s="670"/>
      <c r="J11" s="670"/>
      <c r="K11" s="670"/>
      <c r="L11" s="670"/>
      <c r="M11" s="670"/>
      <c r="N11" s="670"/>
      <c r="O11" s="670"/>
      <c r="P11" s="670"/>
      <c r="Q11" s="670"/>
      <c r="R11" s="670"/>
      <c r="S11" s="670"/>
      <c r="T11" s="670"/>
      <c r="U11" s="670"/>
      <c r="V11" s="670"/>
      <c r="W11" s="670"/>
      <c r="X11" s="670"/>
      <c r="Y11" s="671"/>
    </row>
    <row r="12" spans="2:25" ht="20.100000000000001" customHeight="1">
      <c r="B12" s="917"/>
      <c r="C12" s="876"/>
      <c r="D12" s="876"/>
      <c r="E12" s="876"/>
      <c r="F12" s="918"/>
      <c r="G12" s="612" t="s">
        <v>0</v>
      </c>
      <c r="H12" s="641" t="s">
        <v>342</v>
      </c>
      <c r="I12" s="623"/>
      <c r="J12" s="623"/>
      <c r="K12" s="623"/>
      <c r="L12" s="623"/>
      <c r="M12" s="623"/>
      <c r="N12" s="623"/>
      <c r="O12" s="623"/>
      <c r="P12" s="623"/>
      <c r="Q12" s="623"/>
      <c r="R12" s="623"/>
      <c r="S12" s="623"/>
      <c r="T12" s="623"/>
      <c r="U12" s="623"/>
      <c r="V12" s="623"/>
      <c r="W12" s="623"/>
      <c r="X12" s="623"/>
      <c r="Y12" s="639"/>
    </row>
    <row r="13" spans="2:25" ht="20.100000000000001" customHeight="1">
      <c r="B13" s="917"/>
      <c r="C13" s="876"/>
      <c r="D13" s="876"/>
      <c r="E13" s="876"/>
      <c r="F13" s="918"/>
      <c r="G13" s="612" t="s">
        <v>0</v>
      </c>
      <c r="H13" s="641" t="s">
        <v>343</v>
      </c>
      <c r="I13" s="623"/>
      <c r="J13" s="623"/>
      <c r="K13" s="623"/>
      <c r="L13" s="623"/>
      <c r="M13" s="623"/>
      <c r="N13" s="623"/>
      <c r="O13" s="623"/>
      <c r="P13" s="623"/>
      <c r="Q13" s="623"/>
      <c r="R13" s="623"/>
      <c r="S13" s="623"/>
      <c r="T13" s="623"/>
      <c r="U13" s="623"/>
      <c r="V13" s="623"/>
      <c r="W13" s="623"/>
      <c r="X13" s="623"/>
      <c r="Y13" s="639"/>
    </row>
    <row r="14" spans="2:25" ht="20.100000000000001" customHeight="1">
      <c r="B14" s="888"/>
      <c r="C14" s="889"/>
      <c r="D14" s="889"/>
      <c r="E14" s="889"/>
      <c r="F14" s="890"/>
      <c r="G14" s="620" t="s">
        <v>0</v>
      </c>
      <c r="H14" s="657" t="s">
        <v>344</v>
      </c>
      <c r="I14" s="613"/>
      <c r="J14" s="613"/>
      <c r="K14" s="613"/>
      <c r="L14" s="613"/>
      <c r="M14" s="613"/>
      <c r="N14" s="613"/>
      <c r="O14" s="613"/>
      <c r="P14" s="613"/>
      <c r="Q14" s="613"/>
      <c r="R14" s="613"/>
      <c r="S14" s="613"/>
      <c r="T14" s="613"/>
      <c r="U14" s="613"/>
      <c r="V14" s="613"/>
      <c r="W14" s="613"/>
      <c r="X14" s="613"/>
      <c r="Y14" s="673"/>
    </row>
    <row r="16" spans="2:25">
      <c r="B16" s="653"/>
      <c r="C16" s="654"/>
      <c r="D16" s="654"/>
      <c r="E16" s="654"/>
      <c r="F16" s="654"/>
      <c r="G16" s="654"/>
      <c r="H16" s="654"/>
      <c r="I16" s="654"/>
      <c r="J16" s="654"/>
      <c r="K16" s="654"/>
      <c r="L16" s="654"/>
      <c r="M16" s="654"/>
      <c r="N16" s="654"/>
      <c r="O16" s="654"/>
      <c r="P16" s="654"/>
      <c r="Q16" s="654"/>
      <c r="R16" s="654"/>
      <c r="S16" s="654"/>
      <c r="T16" s="654"/>
      <c r="U16" s="654"/>
      <c r="V16" s="654"/>
      <c r="W16" s="654"/>
      <c r="X16" s="654"/>
      <c r="Y16" s="655"/>
    </row>
    <row r="17" spans="2:28">
      <c r="B17" s="648" t="s">
        <v>345</v>
      </c>
      <c r="Y17" s="646"/>
    </row>
    <row r="18" spans="2:28">
      <c r="B18" s="648"/>
      <c r="Y18" s="646"/>
    </row>
    <row r="19" spans="2:28">
      <c r="B19" s="648"/>
      <c r="C19" s="641" t="s">
        <v>346</v>
      </c>
      <c r="K19" s="876"/>
      <c r="L19" s="876"/>
      <c r="Y19" s="646"/>
    </row>
    <row r="20" spans="2:28" ht="6.75" customHeight="1">
      <c r="B20" s="648"/>
      <c r="Y20" s="646"/>
    </row>
    <row r="21" spans="2:28" ht="17.25" customHeight="1">
      <c r="B21" s="648"/>
      <c r="D21" s="882" t="s">
        <v>347</v>
      </c>
      <c r="E21" s="883"/>
      <c r="F21" s="883"/>
      <c r="G21" s="883"/>
      <c r="H21" s="883"/>
      <c r="I21" s="883"/>
      <c r="J21" s="883"/>
      <c r="K21" s="883"/>
      <c r="L21" s="883"/>
      <c r="M21" s="884"/>
      <c r="N21" s="882" t="s">
        <v>347</v>
      </c>
      <c r="O21" s="883"/>
      <c r="P21" s="883"/>
      <c r="Q21" s="883"/>
      <c r="R21" s="883"/>
      <c r="S21" s="883"/>
      <c r="T21" s="883"/>
      <c r="U21" s="883"/>
      <c r="V21" s="883"/>
      <c r="W21" s="883"/>
      <c r="X21" s="884"/>
      <c r="Y21" s="646"/>
      <c r="AA21" s="307" t="s">
        <v>1898</v>
      </c>
    </row>
    <row r="22" spans="2:28" ht="26.25" customHeight="1">
      <c r="B22" s="648"/>
      <c r="D22" s="882"/>
      <c r="E22" s="883"/>
      <c r="F22" s="883"/>
      <c r="G22" s="883"/>
      <c r="H22" s="883"/>
      <c r="I22" s="883"/>
      <c r="J22" s="883"/>
      <c r="K22" s="883"/>
      <c r="L22" s="883"/>
      <c r="M22" s="884"/>
      <c r="N22" s="882"/>
      <c r="O22" s="883"/>
      <c r="P22" s="883"/>
      <c r="Q22" s="883"/>
      <c r="R22" s="883"/>
      <c r="S22" s="883"/>
      <c r="T22" s="883"/>
      <c r="U22" s="883"/>
      <c r="V22" s="883"/>
      <c r="W22" s="883"/>
      <c r="X22" s="884"/>
      <c r="Y22" s="646"/>
    </row>
    <row r="23" spans="2:28">
      <c r="B23" s="648"/>
      <c r="M23" s="612"/>
      <c r="R23" s="612"/>
      <c r="X23" s="612"/>
      <c r="Y23" s="646"/>
      <c r="Z23"/>
      <c r="AA23"/>
      <c r="AB23"/>
    </row>
    <row r="24" spans="2:28">
      <c r="B24" s="648"/>
      <c r="C24" s="641" t="s">
        <v>348</v>
      </c>
      <c r="K24" s="876"/>
      <c r="L24" s="876"/>
      <c r="Y24" s="646"/>
    </row>
    <row r="25" spans="2:28" ht="6.75" customHeight="1">
      <c r="B25" s="648"/>
      <c r="Y25" s="646"/>
    </row>
    <row r="26" spans="2:28" ht="17.25" customHeight="1">
      <c r="B26" s="648"/>
      <c r="D26" s="882" t="s">
        <v>347</v>
      </c>
      <c r="E26" s="883"/>
      <c r="F26" s="883"/>
      <c r="G26" s="883"/>
      <c r="H26" s="883"/>
      <c r="I26" s="883"/>
      <c r="J26" s="883"/>
      <c r="K26" s="883"/>
      <c r="L26" s="883"/>
      <c r="M26" s="884"/>
      <c r="N26" s="882" t="s">
        <v>347</v>
      </c>
      <c r="O26" s="883"/>
      <c r="P26" s="883"/>
      <c r="Q26" s="883"/>
      <c r="R26" s="883"/>
      <c r="S26" s="883"/>
      <c r="T26" s="883"/>
      <c r="U26" s="883"/>
      <c r="V26" s="883"/>
      <c r="W26" s="883"/>
      <c r="X26" s="884"/>
      <c r="Y26" s="646"/>
      <c r="AA26" s="641" t="s">
        <v>1898</v>
      </c>
    </row>
    <row r="27" spans="2:28" ht="26.25" customHeight="1">
      <c r="B27" s="648"/>
      <c r="D27" s="882"/>
      <c r="E27" s="883"/>
      <c r="F27" s="883"/>
      <c r="G27" s="883"/>
      <c r="H27" s="883"/>
      <c r="I27" s="883"/>
      <c r="J27" s="883"/>
      <c r="K27" s="883"/>
      <c r="L27" s="883"/>
      <c r="M27" s="884"/>
      <c r="N27" s="882"/>
      <c r="O27" s="883"/>
      <c r="P27" s="883"/>
      <c r="Q27" s="883"/>
      <c r="R27" s="883"/>
      <c r="S27" s="883"/>
      <c r="T27" s="883"/>
      <c r="U27" s="883"/>
      <c r="V27" s="883"/>
      <c r="W27" s="883"/>
      <c r="X27" s="884"/>
      <c r="Y27" s="646"/>
    </row>
    <row r="28" spans="2:28">
      <c r="B28" s="648"/>
      <c r="Y28" s="646"/>
      <c r="Z28"/>
      <c r="AA28"/>
      <c r="AB28"/>
    </row>
    <row r="29" spans="2:28">
      <c r="B29" s="648"/>
      <c r="C29" s="641" t="s">
        <v>349</v>
      </c>
      <c r="K29" s="2"/>
      <c r="L29" s="2"/>
      <c r="Y29" s="646"/>
    </row>
    <row r="30" spans="2:28" ht="6.75" customHeight="1">
      <c r="B30" s="648"/>
      <c r="Y30" s="646"/>
    </row>
    <row r="31" spans="2:28" ht="17.25" customHeight="1">
      <c r="B31" s="648"/>
      <c r="D31" s="882" t="s">
        <v>347</v>
      </c>
      <c r="E31" s="883"/>
      <c r="F31" s="883"/>
      <c r="G31" s="883"/>
      <c r="H31" s="883"/>
      <c r="I31" s="883"/>
      <c r="J31" s="883"/>
      <c r="K31" s="883"/>
      <c r="L31" s="883"/>
      <c r="M31" s="884"/>
      <c r="N31" s="882" t="s">
        <v>347</v>
      </c>
      <c r="O31" s="883"/>
      <c r="P31" s="883"/>
      <c r="Q31" s="883"/>
      <c r="R31" s="883"/>
      <c r="S31" s="883"/>
      <c r="T31" s="883"/>
      <c r="U31" s="883"/>
      <c r="V31" s="883"/>
      <c r="W31" s="883"/>
      <c r="X31" s="884"/>
      <c r="Y31" s="646"/>
      <c r="AA31" s="641" t="s">
        <v>1899</v>
      </c>
    </row>
    <row r="32" spans="2:28" ht="26.25" customHeight="1">
      <c r="B32" s="648"/>
      <c r="D32" s="882"/>
      <c r="E32" s="883"/>
      <c r="F32" s="883"/>
      <c r="G32" s="883"/>
      <c r="H32" s="883"/>
      <c r="I32" s="883"/>
      <c r="J32" s="883"/>
      <c r="K32" s="883"/>
      <c r="L32" s="883"/>
      <c r="M32" s="884"/>
      <c r="N32" s="882"/>
      <c r="O32" s="883"/>
      <c r="P32" s="883"/>
      <c r="Q32" s="883"/>
      <c r="R32" s="883"/>
      <c r="S32" s="883"/>
      <c r="T32" s="883"/>
      <c r="U32" s="883"/>
      <c r="V32" s="883"/>
      <c r="W32" s="883"/>
      <c r="X32" s="884"/>
      <c r="Y32" s="646"/>
    </row>
    <row r="33" spans="1:28" ht="7.5" customHeight="1">
      <c r="B33" s="648"/>
      <c r="Y33" s="646"/>
      <c r="Z33"/>
      <c r="AA33"/>
      <c r="AB33"/>
    </row>
    <row r="34" spans="1:28">
      <c r="B34" s="648"/>
      <c r="C34" s="641" t="s">
        <v>350</v>
      </c>
      <c r="K34" s="876"/>
      <c r="L34" s="876"/>
      <c r="Y34" s="646"/>
    </row>
    <row r="35" spans="1:28" ht="6.75" customHeight="1">
      <c r="B35" s="648"/>
      <c r="Y35" s="646"/>
    </row>
    <row r="36" spans="1:28" ht="17.25" customHeight="1">
      <c r="B36" s="648"/>
      <c r="D36" s="882" t="s">
        <v>347</v>
      </c>
      <c r="E36" s="883"/>
      <c r="F36" s="883"/>
      <c r="G36" s="883"/>
      <c r="H36" s="883"/>
      <c r="I36" s="883"/>
      <c r="J36" s="883"/>
      <c r="K36" s="883"/>
      <c r="L36" s="883"/>
      <c r="M36" s="884"/>
      <c r="N36" s="882" t="s">
        <v>347</v>
      </c>
      <c r="O36" s="883"/>
      <c r="P36" s="883"/>
      <c r="Q36" s="883"/>
      <c r="R36" s="883"/>
      <c r="S36" s="883"/>
      <c r="T36" s="883"/>
      <c r="U36" s="883"/>
      <c r="V36" s="883"/>
      <c r="W36" s="883"/>
      <c r="X36" s="884"/>
      <c r="Y36" s="646"/>
      <c r="AA36" s="641" t="s">
        <v>1898</v>
      </c>
    </row>
    <row r="37" spans="1:28" ht="27.75" customHeight="1">
      <c r="B37" s="648"/>
      <c r="D37" s="882"/>
      <c r="E37" s="883"/>
      <c r="F37" s="883"/>
      <c r="G37" s="883"/>
      <c r="H37" s="883"/>
      <c r="I37" s="883"/>
      <c r="J37" s="883"/>
      <c r="K37" s="883"/>
      <c r="L37" s="883"/>
      <c r="M37" s="884"/>
      <c r="N37" s="882"/>
      <c r="O37" s="883"/>
      <c r="P37" s="883"/>
      <c r="Q37" s="883"/>
      <c r="R37" s="883"/>
      <c r="S37" s="883"/>
      <c r="T37" s="883"/>
      <c r="U37" s="883"/>
      <c r="V37" s="883"/>
      <c r="W37" s="883"/>
      <c r="X37" s="884"/>
      <c r="Y37" s="646"/>
    </row>
    <row r="38" spans="1:28">
      <c r="A38" s="646"/>
      <c r="D38" s="610"/>
      <c r="Y38" s="646"/>
      <c r="Z38"/>
      <c r="AA38"/>
      <c r="AB38"/>
    </row>
    <row r="39" spans="1:28">
      <c r="B39" s="656"/>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596"/>
      <c r="AA39"/>
      <c r="AB39"/>
    </row>
    <row r="42" spans="1:28">
      <c r="B42" s="641" t="s">
        <v>1900</v>
      </c>
    </row>
    <row r="43" spans="1:28">
      <c r="B43" s="641" t="s">
        <v>1901</v>
      </c>
      <c r="D43" s="641" t="s">
        <v>1682</v>
      </c>
      <c r="K43"/>
      <c r="L43"/>
      <c r="M43"/>
      <c r="N43"/>
      <c r="O43"/>
      <c r="P43"/>
      <c r="Q43"/>
      <c r="R43"/>
      <c r="S43"/>
      <c r="T43"/>
      <c r="U43"/>
      <c r="V43"/>
      <c r="W43"/>
      <c r="X43"/>
      <c r="Y43"/>
      <c r="Z43"/>
      <c r="AA43"/>
      <c r="AB43"/>
    </row>
    <row r="122" spans="3:7">
      <c r="C122" s="657"/>
      <c r="D122" s="657"/>
      <c r="E122" s="657"/>
      <c r="F122" s="657"/>
      <c r="G122" s="657"/>
    </row>
    <row r="123" spans="3:7">
      <c r="C123" s="654"/>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8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L123"/>
  <sheetViews>
    <sheetView view="pageBreakPreview" zoomScaleNormal="100" zoomScaleSheetLayoutView="100" workbookViewId="0"/>
  </sheetViews>
  <sheetFormatPr defaultColWidth="4" defaultRowHeight="13.2"/>
  <cols>
    <col min="1" max="1" width="1.44140625" style="641" customWidth="1"/>
    <col min="2" max="2" width="2.33203125" style="641" customWidth="1"/>
    <col min="3" max="3" width="1.109375" style="641" customWidth="1"/>
    <col min="4" max="20" width="4" style="64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5">
      <c r="B2" s="641" t="s">
        <v>1444</v>
      </c>
      <c r="C2"/>
      <c r="D2"/>
      <c r="E2"/>
      <c r="F2"/>
      <c r="G2"/>
      <c r="H2"/>
      <c r="I2"/>
      <c r="J2"/>
      <c r="K2"/>
      <c r="L2"/>
      <c r="M2"/>
      <c r="N2"/>
      <c r="O2"/>
      <c r="P2"/>
      <c r="Q2"/>
      <c r="R2"/>
      <c r="S2"/>
      <c r="T2"/>
      <c r="U2"/>
      <c r="V2"/>
      <c r="W2"/>
      <c r="X2"/>
      <c r="Y2"/>
    </row>
    <row r="4" spans="2:25">
      <c r="B4" s="876" t="s">
        <v>352</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5" ht="23.25" customHeight="1">
      <c r="B7" s="877" t="s">
        <v>233</v>
      </c>
      <c r="C7" s="877"/>
      <c r="D7" s="877"/>
      <c r="E7" s="877"/>
      <c r="F7" s="877"/>
      <c r="G7" s="614" t="s">
        <v>0</v>
      </c>
      <c r="H7" s="678" t="s">
        <v>204</v>
      </c>
      <c r="I7" s="678"/>
      <c r="J7" s="678"/>
      <c r="K7" s="678"/>
      <c r="L7" s="612" t="s">
        <v>0</v>
      </c>
      <c r="M7" s="678" t="s">
        <v>205</v>
      </c>
      <c r="N7" s="678"/>
      <c r="O7" s="678"/>
      <c r="P7" s="678"/>
      <c r="Q7" s="612" t="s">
        <v>0</v>
      </c>
      <c r="R7" s="678" t="s">
        <v>206</v>
      </c>
      <c r="S7" s="678"/>
      <c r="T7" s="678"/>
      <c r="U7" s="678"/>
      <c r="V7" s="678"/>
      <c r="W7" s="626"/>
      <c r="X7" s="626"/>
      <c r="Y7" s="627"/>
    </row>
    <row r="8" spans="2:25" ht="20.100000000000001" customHeight="1">
      <c r="B8" s="885" t="s">
        <v>234</v>
      </c>
      <c r="C8" s="886"/>
      <c r="D8" s="886"/>
      <c r="E8" s="886"/>
      <c r="F8" s="887"/>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17"/>
      <c r="C9" s="876"/>
      <c r="D9" s="876"/>
      <c r="E9" s="876"/>
      <c r="F9" s="918"/>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888"/>
      <c r="C10" s="889"/>
      <c r="D10" s="889"/>
      <c r="E10" s="889"/>
      <c r="F10" s="890"/>
      <c r="G10" s="620" t="s">
        <v>0</v>
      </c>
      <c r="H10" s="657" t="s">
        <v>339</v>
      </c>
      <c r="I10" s="613"/>
      <c r="J10" s="613"/>
      <c r="K10" s="613"/>
      <c r="L10" s="613"/>
      <c r="M10" s="613"/>
      <c r="N10" s="613"/>
      <c r="O10" s="613"/>
      <c r="P10" s="613"/>
      <c r="Q10" s="613"/>
      <c r="R10" s="613"/>
      <c r="S10" s="613"/>
      <c r="T10" s="613"/>
      <c r="U10" s="613"/>
      <c r="V10" s="613"/>
      <c r="W10" s="613"/>
      <c r="X10" s="613"/>
      <c r="Y10" s="673"/>
    </row>
    <row r="11" spans="2:25" ht="23.25" customHeight="1">
      <c r="B11" s="877" t="s">
        <v>353</v>
      </c>
      <c r="C11" s="877"/>
      <c r="D11" s="877"/>
      <c r="E11" s="877"/>
      <c r="F11" s="877"/>
      <c r="G11" s="878" t="s">
        <v>354</v>
      </c>
      <c r="H11" s="879"/>
      <c r="I11" s="879"/>
      <c r="J11" s="879"/>
      <c r="K11" s="879"/>
      <c r="L11" s="879"/>
      <c r="M11" s="879"/>
      <c r="N11" s="879"/>
      <c r="O11" s="879"/>
      <c r="P11" s="879"/>
      <c r="Q11" s="879"/>
      <c r="R11" s="879"/>
      <c r="S11" s="879"/>
      <c r="T11" s="879"/>
      <c r="U11" s="879"/>
      <c r="V11" s="879"/>
      <c r="W11" s="879"/>
      <c r="X11" s="879"/>
      <c r="Y11" s="880"/>
    </row>
    <row r="12" spans="2:25" ht="20.100000000000001" customHeight="1">
      <c r="B12" s="612"/>
      <c r="C12" s="612"/>
      <c r="D12" s="612"/>
      <c r="E12" s="612"/>
      <c r="F12" s="612"/>
      <c r="G12" s="612"/>
      <c r="I12" s="623"/>
      <c r="J12" s="623"/>
      <c r="K12" s="623"/>
      <c r="L12" s="623"/>
      <c r="M12" s="623"/>
      <c r="N12" s="623"/>
      <c r="O12" s="623"/>
      <c r="P12" s="623"/>
      <c r="Q12" s="623"/>
      <c r="R12" s="623"/>
      <c r="S12" s="623"/>
      <c r="T12" s="623"/>
      <c r="U12" s="623"/>
      <c r="V12" s="623"/>
      <c r="W12" s="623"/>
      <c r="X12" s="623"/>
      <c r="Y12" s="623"/>
    </row>
    <row r="14" spans="2:25">
      <c r="B14" s="653"/>
      <c r="C14" s="654"/>
      <c r="D14" s="654"/>
      <c r="E14" s="654"/>
      <c r="F14" s="654"/>
      <c r="G14" s="654"/>
      <c r="H14" s="654"/>
      <c r="I14" s="654"/>
      <c r="J14" s="654"/>
      <c r="K14" s="654"/>
      <c r="L14" s="654"/>
      <c r="M14" s="654"/>
      <c r="N14" s="654"/>
      <c r="O14" s="654"/>
      <c r="P14" s="654"/>
      <c r="Q14" s="654"/>
      <c r="R14" s="654"/>
      <c r="S14" s="654"/>
      <c r="T14" s="654"/>
      <c r="U14" s="654"/>
      <c r="V14" s="654"/>
      <c r="W14" s="654"/>
      <c r="X14" s="654"/>
      <c r="Y14" s="655"/>
    </row>
    <row r="15" spans="2:25">
      <c r="B15" s="648" t="s">
        <v>355</v>
      </c>
      <c r="Y15" s="646"/>
    </row>
    <row r="16" spans="2:25">
      <c r="B16" s="648"/>
      <c r="Y16" s="646"/>
    </row>
    <row r="17" spans="2:28">
      <c r="B17" s="648"/>
      <c r="C17" s="641" t="s">
        <v>356</v>
      </c>
      <c r="K17" s="2"/>
      <c r="L17" s="2"/>
      <c r="Y17" s="646"/>
    </row>
    <row r="18" spans="2:28" ht="6.75" customHeight="1">
      <c r="B18" s="648"/>
      <c r="Y18" s="646"/>
    </row>
    <row r="19" spans="2:28" ht="17.25" customHeight="1">
      <c r="B19" s="648"/>
      <c r="D19" s="882" t="s">
        <v>347</v>
      </c>
      <c r="E19" s="883"/>
      <c r="F19" s="883"/>
      <c r="G19" s="883"/>
      <c r="H19" s="883"/>
      <c r="I19" s="883"/>
      <c r="J19" s="883"/>
      <c r="K19" s="883"/>
      <c r="L19" s="883"/>
      <c r="M19" s="884"/>
      <c r="N19" s="882" t="s">
        <v>347</v>
      </c>
      <c r="O19" s="883"/>
      <c r="P19" s="883"/>
      <c r="Q19" s="883"/>
      <c r="R19" s="883"/>
      <c r="S19" s="883"/>
      <c r="T19" s="883"/>
      <c r="U19" s="883"/>
      <c r="V19" s="883"/>
      <c r="W19" s="883"/>
      <c r="X19" s="884"/>
      <c r="Y19" s="646"/>
      <c r="AA19" s="641" t="s">
        <v>1899</v>
      </c>
    </row>
    <row r="20" spans="2:28" ht="26.25" customHeight="1">
      <c r="B20" s="648"/>
      <c r="D20" s="882"/>
      <c r="E20" s="883"/>
      <c r="F20" s="883"/>
      <c r="G20" s="883"/>
      <c r="H20" s="883"/>
      <c r="I20" s="883"/>
      <c r="J20" s="883"/>
      <c r="K20" s="883"/>
      <c r="L20" s="883"/>
      <c r="M20" s="884"/>
      <c r="N20" s="882"/>
      <c r="O20" s="883"/>
      <c r="P20" s="883"/>
      <c r="Q20" s="883"/>
      <c r="R20" s="883"/>
      <c r="S20" s="883"/>
      <c r="T20" s="883"/>
      <c r="U20" s="883"/>
      <c r="V20" s="883"/>
      <c r="W20" s="883"/>
      <c r="X20" s="884"/>
      <c r="Y20" s="646"/>
    </row>
    <row r="21" spans="2:28">
      <c r="B21" s="648"/>
      <c r="M21" s="612"/>
      <c r="R21" s="612"/>
      <c r="X21" s="612"/>
      <c r="Y21" s="646"/>
      <c r="Z21"/>
      <c r="AA21"/>
      <c r="AB21"/>
    </row>
    <row r="22" spans="2:28">
      <c r="B22" s="656"/>
      <c r="C22" s="657"/>
      <c r="D22" s="657"/>
      <c r="E22" s="657"/>
      <c r="F22" s="657"/>
      <c r="G22" s="657"/>
      <c r="H22" s="657"/>
      <c r="I22" s="657"/>
      <c r="J22" s="657"/>
      <c r="K22" s="657"/>
      <c r="L22" s="657"/>
      <c r="M22" s="657"/>
      <c r="N22" s="657"/>
      <c r="O22" s="657"/>
      <c r="P22" s="657"/>
      <c r="Q22" s="657"/>
      <c r="R22" s="657"/>
      <c r="S22" s="657"/>
      <c r="T22" s="657"/>
      <c r="U22" s="657"/>
      <c r="V22" s="657"/>
      <c r="W22" s="657"/>
      <c r="X22" s="657"/>
      <c r="Y22" s="658"/>
      <c r="Z22"/>
      <c r="AA22"/>
      <c r="AB22"/>
    </row>
    <row r="23" spans="2:28">
      <c r="Z23"/>
      <c r="AA23"/>
      <c r="AB23"/>
    </row>
    <row r="25" spans="2:28">
      <c r="B25" s="641" t="s">
        <v>1683</v>
      </c>
    </row>
    <row r="26" spans="2:28">
      <c r="B26" s="641" t="s">
        <v>1901</v>
      </c>
      <c r="D26" s="641" t="s">
        <v>1684</v>
      </c>
      <c r="K26"/>
      <c r="L26"/>
      <c r="M26"/>
      <c r="N26"/>
      <c r="O26"/>
      <c r="P26"/>
      <c r="Q26"/>
      <c r="R26"/>
      <c r="S26"/>
      <c r="T26"/>
      <c r="U26"/>
      <c r="V26"/>
      <c r="W26"/>
      <c r="X26"/>
      <c r="Y26"/>
      <c r="Z26"/>
      <c r="AA26"/>
      <c r="AB26"/>
    </row>
    <row r="38" spans="2:38">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row>
    <row r="39" spans="2:38">
      <c r="C39" s="610"/>
    </row>
    <row r="122" spans="3:7">
      <c r="C122" s="657"/>
      <c r="D122" s="657"/>
      <c r="E122" s="657"/>
      <c r="F122" s="657"/>
      <c r="G122" s="657"/>
    </row>
    <row r="123" spans="3:7">
      <c r="C123" s="654"/>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900-000000000000}">
      <formula1>"□,■"</formula1>
    </dataValidation>
  </dataValidations>
  <pageMargins left="0.7" right="0.7" top="0.75" bottom="0.75" header="0.3" footer="0.3"/>
  <pageSetup paperSize="9" scale="9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123"/>
  <sheetViews>
    <sheetView view="pageBreakPreview" zoomScaleNormal="100" zoomScaleSheetLayoutView="100" workbookViewId="0"/>
  </sheetViews>
  <sheetFormatPr defaultColWidth="3.44140625" defaultRowHeight="13.2"/>
  <cols>
    <col min="1" max="1" width="2" style="3" customWidth="1"/>
    <col min="2" max="2" width="3" style="660" customWidth="1"/>
    <col min="3" max="6" width="3.44140625" style="3"/>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 style="3" customWidth="1"/>
    <col min="31" max="31" width="1.21875" style="3" customWidth="1"/>
    <col min="32" max="16384" width="3.44140625" style="3"/>
  </cols>
  <sheetData>
    <row r="1" spans="2:33" s="641" customFormat="1"/>
    <row r="2" spans="2:33" s="641" customFormat="1">
      <c r="B2" s="641" t="s">
        <v>958</v>
      </c>
    </row>
    <row r="3" spans="2:33" s="641" customFormat="1">
      <c r="AC3" s="448"/>
    </row>
    <row r="4" spans="2:33" s="641" customFormat="1" ht="47.25" customHeight="1">
      <c r="B4" s="924" t="s">
        <v>293</v>
      </c>
      <c r="C4" s="924"/>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row>
    <row r="5" spans="2:33" s="641" customFormat="1">
      <c r="B5" s="641" t="s">
        <v>294</v>
      </c>
    </row>
    <row r="6" spans="2:33" s="641" customFormat="1"/>
    <row r="7" spans="2:33" s="641" customFormat="1" ht="23.25" customHeight="1">
      <c r="B7" s="882" t="s">
        <v>202</v>
      </c>
      <c r="C7" s="883"/>
      <c r="D7" s="883"/>
      <c r="E7" s="883"/>
      <c r="F7" s="884"/>
      <c r="G7" s="878"/>
      <c r="H7" s="879"/>
      <c r="I7" s="879"/>
      <c r="J7" s="879"/>
      <c r="K7" s="879"/>
      <c r="L7" s="879"/>
      <c r="M7" s="879"/>
      <c r="N7" s="879"/>
      <c r="O7" s="879"/>
      <c r="P7" s="879"/>
      <c r="Q7" s="879"/>
      <c r="R7" s="879"/>
      <c r="S7" s="879"/>
      <c r="T7" s="879"/>
      <c r="U7" s="879"/>
      <c r="V7" s="879"/>
      <c r="W7" s="879"/>
      <c r="X7" s="879"/>
      <c r="Y7" s="879"/>
      <c r="Z7" s="879"/>
      <c r="AA7" s="879"/>
      <c r="AB7" s="879"/>
      <c r="AC7" s="880"/>
    </row>
    <row r="8" spans="2:33" s="641" customFormat="1" ht="23.25" customHeight="1">
      <c r="B8" s="882" t="s">
        <v>233</v>
      </c>
      <c r="C8" s="883"/>
      <c r="D8" s="883"/>
      <c r="E8" s="883"/>
      <c r="F8" s="884"/>
      <c r="G8" s="625"/>
      <c r="H8" s="615" t="s">
        <v>0</v>
      </c>
      <c r="I8" s="678" t="s">
        <v>204</v>
      </c>
      <c r="J8" s="678"/>
      <c r="K8" s="678"/>
      <c r="L8" s="678"/>
      <c r="M8" s="612" t="s">
        <v>0</v>
      </c>
      <c r="N8" s="678" t="s">
        <v>205</v>
      </c>
      <c r="O8" s="678"/>
      <c r="P8" s="678"/>
      <c r="Q8" s="678"/>
      <c r="R8" s="612" t="s">
        <v>0</v>
      </c>
      <c r="S8" s="678" t="s">
        <v>206</v>
      </c>
      <c r="T8" s="678"/>
      <c r="U8" s="678"/>
      <c r="V8" s="615"/>
      <c r="W8" s="615"/>
      <c r="X8" s="615"/>
      <c r="Y8" s="615"/>
      <c r="Z8" s="615"/>
      <c r="AA8" s="615"/>
      <c r="AB8" s="615"/>
      <c r="AC8" s="616"/>
    </row>
    <row r="9" spans="2:33" s="641" customFormat="1" ht="23.25" customHeight="1">
      <c r="B9" s="882" t="s">
        <v>239</v>
      </c>
      <c r="C9" s="883"/>
      <c r="D9" s="883"/>
      <c r="E9" s="883"/>
      <c r="F9" s="884"/>
      <c r="G9" s="625"/>
      <c r="H9" s="615" t="s">
        <v>0</v>
      </c>
      <c r="I9" s="626" t="s">
        <v>295</v>
      </c>
      <c r="J9" s="678"/>
      <c r="K9" s="678"/>
      <c r="L9" s="678"/>
      <c r="M9" s="678"/>
      <c r="N9" s="678"/>
      <c r="O9" s="678"/>
      <c r="P9" s="678"/>
      <c r="Q9" s="615" t="s">
        <v>0</v>
      </c>
      <c r="R9" s="626" t="s">
        <v>296</v>
      </c>
      <c r="S9" s="678"/>
      <c r="T9" s="678"/>
      <c r="U9" s="678"/>
      <c r="V9" s="615"/>
      <c r="W9" s="615"/>
      <c r="X9" s="615"/>
      <c r="Y9" s="615"/>
      <c r="Z9" s="615"/>
      <c r="AA9" s="615"/>
      <c r="AB9" s="615"/>
      <c r="AC9" s="616"/>
    </row>
    <row r="10" spans="2:33" s="641" customFormat="1"/>
    <row r="11" spans="2:33" s="641" customFormat="1" ht="8.25" customHeight="1">
      <c r="B11" s="653"/>
      <c r="C11" s="654"/>
      <c r="D11" s="654"/>
      <c r="E11" s="654"/>
      <c r="F11" s="655"/>
      <c r="G11" s="654"/>
      <c r="H11" s="654"/>
      <c r="I11" s="654"/>
      <c r="J11" s="654"/>
      <c r="K11" s="654"/>
      <c r="L11" s="654"/>
      <c r="M11" s="654"/>
      <c r="N11" s="654"/>
      <c r="O11" s="654"/>
      <c r="P11" s="654"/>
      <c r="Q11" s="654"/>
      <c r="R11" s="654"/>
      <c r="S11" s="654"/>
      <c r="T11" s="654"/>
      <c r="U11" s="654"/>
      <c r="V11" s="654"/>
      <c r="W11" s="654"/>
      <c r="X11" s="654"/>
      <c r="Y11" s="654"/>
      <c r="Z11" s="654"/>
      <c r="AA11" s="653"/>
      <c r="AB11" s="654"/>
      <c r="AC11" s="655"/>
    </row>
    <row r="12" spans="2:33" s="641" customFormat="1" ht="33.75" customHeight="1">
      <c r="B12" s="1114" t="s">
        <v>297</v>
      </c>
      <c r="C12" s="1115"/>
      <c r="D12" s="1115"/>
      <c r="E12" s="1115"/>
      <c r="F12" s="1116"/>
      <c r="H12" s="692" t="s">
        <v>298</v>
      </c>
      <c r="I12" s="1117" t="s">
        <v>299</v>
      </c>
      <c r="J12" s="1118"/>
      <c r="K12" s="1118"/>
      <c r="L12" s="1118"/>
      <c r="M12" s="1118"/>
      <c r="N12" s="1118"/>
      <c r="O12" s="1118"/>
      <c r="P12" s="1118"/>
      <c r="Q12" s="1118"/>
      <c r="R12" s="1119"/>
      <c r="S12" s="882"/>
      <c r="T12" s="883"/>
      <c r="U12" s="616" t="s">
        <v>300</v>
      </c>
      <c r="V12" s="612"/>
      <c r="W12" s="612"/>
      <c r="X12" s="612"/>
      <c r="Y12" s="612"/>
      <c r="AA12" s="174" t="s">
        <v>211</v>
      </c>
      <c r="AB12" s="175" t="s">
        <v>1744</v>
      </c>
      <c r="AC12" s="176" t="s">
        <v>213</v>
      </c>
      <c r="AG12" s="2"/>
    </row>
    <row r="13" spans="2:33" s="641" customFormat="1" ht="43.5" customHeight="1">
      <c r="B13" s="1114"/>
      <c r="C13" s="1115"/>
      <c r="D13" s="1115"/>
      <c r="E13" s="1115"/>
      <c r="F13" s="1116"/>
      <c r="H13" s="692" t="s">
        <v>301</v>
      </c>
      <c r="I13" s="1117" t="s">
        <v>302</v>
      </c>
      <c r="J13" s="1118"/>
      <c r="K13" s="1118"/>
      <c r="L13" s="1118"/>
      <c r="M13" s="1118"/>
      <c r="N13" s="1118"/>
      <c r="O13" s="1118"/>
      <c r="P13" s="1118"/>
      <c r="Q13" s="1118"/>
      <c r="R13" s="1119"/>
      <c r="S13" s="882"/>
      <c r="T13" s="883"/>
      <c r="U13" s="616" t="s">
        <v>300</v>
      </c>
      <c r="V13" s="641" t="s">
        <v>1902</v>
      </c>
      <c r="W13" s="1090" t="s">
        <v>304</v>
      </c>
      <c r="X13" s="1090"/>
      <c r="Y13" s="1090"/>
      <c r="Z13" s="623"/>
      <c r="AA13" s="642" t="s">
        <v>0</v>
      </c>
      <c r="AB13" s="612" t="s">
        <v>212</v>
      </c>
      <c r="AC13" s="643" t="s">
        <v>0</v>
      </c>
      <c r="AG13" s="2"/>
    </row>
    <row r="14" spans="2:33" s="641" customFormat="1" ht="8.25" customHeight="1">
      <c r="B14" s="634"/>
      <c r="C14" s="635"/>
      <c r="D14" s="635"/>
      <c r="E14" s="635"/>
      <c r="F14" s="636"/>
      <c r="G14" s="657"/>
      <c r="H14" s="657"/>
      <c r="I14" s="657"/>
      <c r="J14" s="657"/>
      <c r="K14" s="657"/>
      <c r="L14" s="657"/>
      <c r="M14" s="657"/>
      <c r="N14" s="657"/>
      <c r="O14" s="657"/>
      <c r="P14" s="657"/>
      <c r="Q14" s="657"/>
      <c r="R14" s="657"/>
      <c r="S14" s="657"/>
      <c r="T14" s="657"/>
      <c r="U14" s="657"/>
      <c r="V14" s="657"/>
      <c r="W14" s="657"/>
      <c r="X14" s="657"/>
      <c r="Y14" s="657"/>
      <c r="Z14" s="657"/>
      <c r="AA14" s="656"/>
      <c r="AB14" s="657"/>
      <c r="AC14" s="658"/>
    </row>
    <row r="15" spans="2:33" s="641" customFormat="1" ht="8.25" customHeight="1">
      <c r="B15" s="628"/>
      <c r="C15" s="629"/>
      <c r="D15" s="629"/>
      <c r="E15" s="629"/>
      <c r="F15" s="630"/>
      <c r="G15" s="654"/>
      <c r="H15" s="654"/>
      <c r="I15" s="654"/>
      <c r="J15" s="654"/>
      <c r="K15" s="654"/>
      <c r="L15" s="654"/>
      <c r="M15" s="654"/>
      <c r="N15" s="654"/>
      <c r="O15" s="654"/>
      <c r="P15" s="654"/>
      <c r="Q15" s="654"/>
      <c r="R15" s="654"/>
      <c r="S15" s="654"/>
      <c r="T15" s="654"/>
      <c r="U15" s="654"/>
      <c r="V15" s="654"/>
      <c r="W15" s="654"/>
      <c r="X15" s="654"/>
      <c r="Y15" s="654"/>
      <c r="Z15" s="654"/>
      <c r="AA15" s="653"/>
      <c r="AB15" s="654"/>
      <c r="AC15" s="655"/>
    </row>
    <row r="16" spans="2:33" s="641" customFormat="1" ht="33.75" customHeight="1">
      <c r="B16" s="1114" t="s">
        <v>305</v>
      </c>
      <c r="C16" s="1115"/>
      <c r="D16" s="1115"/>
      <c r="E16" s="1115"/>
      <c r="F16" s="1116"/>
      <c r="H16" s="692" t="s">
        <v>1717</v>
      </c>
      <c r="I16" s="1117" t="s">
        <v>1903</v>
      </c>
      <c r="J16" s="1118"/>
      <c r="K16" s="1118"/>
      <c r="L16" s="1118"/>
      <c r="M16" s="1118"/>
      <c r="N16" s="1118"/>
      <c r="O16" s="1118"/>
      <c r="P16" s="1118"/>
      <c r="Q16" s="1118"/>
      <c r="R16" s="1119"/>
      <c r="S16" s="882"/>
      <c r="T16" s="883"/>
      <c r="U16" s="616" t="s">
        <v>300</v>
      </c>
      <c r="V16" s="612"/>
      <c r="W16" s="612"/>
      <c r="X16" s="612"/>
      <c r="Y16" s="612"/>
      <c r="AA16" s="174" t="s">
        <v>211</v>
      </c>
      <c r="AB16" s="175" t="s">
        <v>1746</v>
      </c>
      <c r="AC16" s="176" t="s">
        <v>213</v>
      </c>
      <c r="AG16" s="2"/>
    </row>
    <row r="17" spans="2:33" s="641" customFormat="1" ht="43.5" customHeight="1">
      <c r="B17" s="1114"/>
      <c r="C17" s="1115"/>
      <c r="D17" s="1115"/>
      <c r="E17" s="1115"/>
      <c r="F17" s="1116"/>
      <c r="H17" s="692" t="s">
        <v>1862</v>
      </c>
      <c r="I17" s="1117" t="s">
        <v>1904</v>
      </c>
      <c r="J17" s="1118"/>
      <c r="K17" s="1118"/>
      <c r="L17" s="1118"/>
      <c r="M17" s="1118"/>
      <c r="N17" s="1118"/>
      <c r="O17" s="1118"/>
      <c r="P17" s="1118"/>
      <c r="Q17" s="1118"/>
      <c r="R17" s="1119"/>
      <c r="S17" s="882"/>
      <c r="T17" s="883"/>
      <c r="U17" s="616" t="s">
        <v>300</v>
      </c>
      <c r="V17" s="641" t="s">
        <v>1905</v>
      </c>
      <c r="W17" s="1090" t="s">
        <v>307</v>
      </c>
      <c r="X17" s="1090"/>
      <c r="Y17" s="1090"/>
      <c r="Z17" s="623"/>
      <c r="AA17" s="642" t="s">
        <v>0</v>
      </c>
      <c r="AB17" s="612" t="s">
        <v>1746</v>
      </c>
      <c r="AC17" s="643" t="s">
        <v>0</v>
      </c>
      <c r="AG17" s="2"/>
    </row>
    <row r="18" spans="2:33" s="641" customFormat="1" ht="8.25" customHeight="1">
      <c r="B18" s="656"/>
      <c r="C18" s="657"/>
      <c r="D18" s="657"/>
      <c r="E18" s="657"/>
      <c r="F18" s="658"/>
      <c r="G18" s="657"/>
      <c r="H18" s="657"/>
      <c r="I18" s="657"/>
      <c r="J18" s="657"/>
      <c r="K18" s="657"/>
      <c r="L18" s="657"/>
      <c r="M18" s="657"/>
      <c r="N18" s="657"/>
      <c r="O18" s="657"/>
      <c r="P18" s="657"/>
      <c r="Q18" s="657"/>
      <c r="R18" s="657"/>
      <c r="S18" s="657"/>
      <c r="T18" s="657"/>
      <c r="U18" s="657"/>
      <c r="V18" s="657"/>
      <c r="W18" s="657"/>
      <c r="X18" s="657"/>
      <c r="Y18" s="657"/>
      <c r="Z18" s="657"/>
      <c r="AA18" s="656"/>
      <c r="AB18" s="657"/>
      <c r="AC18" s="658"/>
    </row>
    <row r="19" spans="2:33" s="641" customFormat="1" ht="8.25" customHeight="1">
      <c r="B19" s="653"/>
      <c r="C19" s="654"/>
      <c r="D19" s="654"/>
      <c r="E19" s="654"/>
      <c r="F19" s="655"/>
      <c r="G19" s="654"/>
      <c r="H19" s="654"/>
      <c r="I19" s="654"/>
      <c r="J19" s="654"/>
      <c r="K19" s="654"/>
      <c r="L19" s="654"/>
      <c r="M19" s="654"/>
      <c r="N19" s="654"/>
      <c r="O19" s="654"/>
      <c r="P19" s="654"/>
      <c r="Q19" s="654"/>
      <c r="R19" s="654"/>
      <c r="S19" s="654"/>
      <c r="T19" s="654"/>
      <c r="U19" s="654"/>
      <c r="V19" s="654"/>
      <c r="W19" s="654"/>
      <c r="X19" s="654"/>
      <c r="Y19" s="654"/>
      <c r="Z19" s="654"/>
      <c r="AA19" s="653"/>
      <c r="AB19" s="654"/>
      <c r="AC19" s="655"/>
    </row>
    <row r="20" spans="2:33" s="641" customFormat="1" ht="43.5" customHeight="1">
      <c r="B20" s="1114" t="s">
        <v>308</v>
      </c>
      <c r="C20" s="1115"/>
      <c r="D20" s="1115"/>
      <c r="E20" s="1115"/>
      <c r="F20" s="1116"/>
      <c r="H20" s="692" t="s">
        <v>1745</v>
      </c>
      <c r="I20" s="1117" t="s">
        <v>1906</v>
      </c>
      <c r="J20" s="1118"/>
      <c r="K20" s="1118"/>
      <c r="L20" s="1118"/>
      <c r="M20" s="1118"/>
      <c r="N20" s="1118"/>
      <c r="O20" s="1118"/>
      <c r="P20" s="1118"/>
      <c r="Q20" s="1118"/>
      <c r="R20" s="1119"/>
      <c r="S20" s="882"/>
      <c r="T20" s="883"/>
      <c r="U20" s="616" t="s">
        <v>300</v>
      </c>
      <c r="V20" s="640"/>
      <c r="W20" s="1090"/>
      <c r="X20" s="1090"/>
      <c r="Y20" s="1090"/>
      <c r="Z20" s="623"/>
      <c r="AA20" s="174" t="s">
        <v>211</v>
      </c>
      <c r="AB20" s="175" t="s">
        <v>1746</v>
      </c>
      <c r="AC20" s="176" t="s">
        <v>213</v>
      </c>
      <c r="AG20" s="2"/>
    </row>
    <row r="21" spans="2:33" s="641" customFormat="1" ht="21" customHeight="1">
      <c r="B21" s="665"/>
      <c r="C21" s="640"/>
      <c r="D21" s="640"/>
      <c r="E21" s="640"/>
      <c r="F21" s="666"/>
      <c r="H21" s="177" t="s">
        <v>1715</v>
      </c>
      <c r="I21" s="1120" t="s">
        <v>310</v>
      </c>
      <c r="J21" s="1120"/>
      <c r="K21" s="1120"/>
      <c r="L21" s="1120"/>
      <c r="M21" s="178"/>
      <c r="N21" s="178"/>
      <c r="O21" s="178"/>
      <c r="P21" s="178"/>
      <c r="Q21" s="178"/>
      <c r="R21" s="178"/>
      <c r="U21" s="612"/>
      <c r="V21" s="640"/>
      <c r="W21" s="681"/>
      <c r="X21" s="681"/>
      <c r="Y21" s="681"/>
      <c r="Z21" s="623"/>
      <c r="AA21" s="179" t="s">
        <v>0</v>
      </c>
      <c r="AB21" s="180" t="s">
        <v>212</v>
      </c>
      <c r="AC21" s="181" t="s">
        <v>0</v>
      </c>
      <c r="AG21" s="2"/>
    </row>
    <row r="22" spans="2:33" s="641" customFormat="1" ht="21" customHeight="1">
      <c r="B22" s="656"/>
      <c r="C22" s="657"/>
      <c r="D22" s="657"/>
      <c r="E22" s="657"/>
      <c r="F22" s="658"/>
      <c r="G22" s="182"/>
      <c r="H22" s="183" t="s">
        <v>1715</v>
      </c>
      <c r="I22" s="1121" t="s">
        <v>311</v>
      </c>
      <c r="J22" s="1121"/>
      <c r="K22" s="1121"/>
      <c r="L22" s="184"/>
      <c r="M22" s="184"/>
      <c r="N22" s="184"/>
      <c r="O22" s="184"/>
      <c r="P22" s="184"/>
      <c r="Q22" s="184"/>
      <c r="R22" s="184"/>
      <c r="S22" s="184"/>
      <c r="T22" s="184"/>
      <c r="U22" s="184"/>
      <c r="V22" s="184"/>
      <c r="W22" s="1121"/>
      <c r="X22" s="1121"/>
      <c r="Y22" s="1121"/>
      <c r="Z22" s="184"/>
      <c r="AA22" s="185" t="s">
        <v>0</v>
      </c>
      <c r="AB22" s="186" t="s">
        <v>1746</v>
      </c>
      <c r="AC22" s="187" t="s">
        <v>0</v>
      </c>
    </row>
    <row r="23" spans="2:33" s="641" customFormat="1" ht="8.25" customHeight="1">
      <c r="B23" s="653"/>
      <c r="C23" s="654"/>
      <c r="D23" s="654"/>
      <c r="E23" s="654"/>
      <c r="F23" s="655"/>
      <c r="G23" s="654"/>
      <c r="H23" s="654"/>
      <c r="I23" s="654"/>
      <c r="J23" s="654"/>
      <c r="K23" s="654"/>
      <c r="L23" s="654"/>
      <c r="M23" s="654"/>
      <c r="N23" s="654"/>
      <c r="O23" s="654"/>
      <c r="P23" s="654"/>
      <c r="Q23" s="654"/>
      <c r="R23" s="654"/>
      <c r="S23" s="654"/>
      <c r="T23" s="654"/>
      <c r="U23" s="654"/>
      <c r="V23" s="654"/>
      <c r="W23" s="654"/>
      <c r="X23" s="654"/>
      <c r="Y23" s="654"/>
      <c r="Z23" s="654"/>
      <c r="AA23" s="653"/>
      <c r="AB23" s="654"/>
      <c r="AC23" s="655"/>
    </row>
    <row r="24" spans="2:33" s="641" customFormat="1" ht="43.5" customHeight="1">
      <c r="B24" s="1114" t="s">
        <v>312</v>
      </c>
      <c r="C24" s="1115"/>
      <c r="D24" s="1115"/>
      <c r="E24" s="1115"/>
      <c r="F24" s="1116"/>
      <c r="H24" s="692" t="s">
        <v>298</v>
      </c>
      <c r="I24" s="1117" t="s">
        <v>313</v>
      </c>
      <c r="J24" s="1118"/>
      <c r="K24" s="1118"/>
      <c r="L24" s="1118"/>
      <c r="M24" s="1118"/>
      <c r="N24" s="1118"/>
      <c r="O24" s="1118"/>
      <c r="P24" s="1118"/>
      <c r="Q24" s="1118"/>
      <c r="R24" s="1119"/>
      <c r="S24" s="882"/>
      <c r="T24" s="883"/>
      <c r="U24" s="616" t="s">
        <v>300</v>
      </c>
      <c r="V24" s="612"/>
      <c r="W24" s="612"/>
      <c r="X24" s="612"/>
      <c r="Y24" s="612"/>
      <c r="AA24" s="174" t="s">
        <v>211</v>
      </c>
      <c r="AB24" s="175" t="s">
        <v>1744</v>
      </c>
      <c r="AC24" s="176" t="s">
        <v>213</v>
      </c>
      <c r="AF24" s="307" t="s">
        <v>2038</v>
      </c>
      <c r="AG24" s="2"/>
    </row>
    <row r="25" spans="2:33" s="641" customFormat="1" ht="43.5" customHeight="1">
      <c r="B25" s="648"/>
      <c r="F25" s="646"/>
      <c r="H25" s="692" t="s">
        <v>301</v>
      </c>
      <c r="I25" s="1117" t="s">
        <v>314</v>
      </c>
      <c r="J25" s="1118"/>
      <c r="K25" s="1118"/>
      <c r="L25" s="1118"/>
      <c r="M25" s="1118"/>
      <c r="N25" s="1118"/>
      <c r="O25" s="1118"/>
      <c r="P25" s="1118"/>
      <c r="Q25" s="1118"/>
      <c r="R25" s="1119"/>
      <c r="S25" s="882"/>
      <c r="T25" s="883"/>
      <c r="U25" s="616" t="s">
        <v>300</v>
      </c>
      <c r="V25" s="641" t="s">
        <v>1715</v>
      </c>
      <c r="W25" s="1090" t="s">
        <v>315</v>
      </c>
      <c r="X25" s="1090"/>
      <c r="Y25" s="1090"/>
      <c r="Z25" s="623"/>
      <c r="AA25" s="642" t="s">
        <v>0</v>
      </c>
      <c r="AB25" s="612" t="s">
        <v>1749</v>
      </c>
      <c r="AC25" s="643" t="s">
        <v>0</v>
      </c>
      <c r="AF25" s="307" t="s">
        <v>1907</v>
      </c>
      <c r="AG25" s="2"/>
    </row>
    <row r="26" spans="2:33" s="641" customFormat="1" ht="8.25" customHeight="1">
      <c r="B26" s="656"/>
      <c r="C26" s="657"/>
      <c r="D26" s="657"/>
      <c r="E26" s="657"/>
      <c r="F26" s="658"/>
      <c r="G26" s="657"/>
      <c r="H26" s="657"/>
      <c r="I26" s="657"/>
      <c r="J26" s="657"/>
      <c r="K26" s="657"/>
      <c r="L26" s="657"/>
      <c r="M26" s="657"/>
      <c r="N26" s="657"/>
      <c r="O26" s="657"/>
      <c r="P26" s="657"/>
      <c r="Q26" s="657"/>
      <c r="R26" s="657"/>
      <c r="S26" s="657"/>
      <c r="T26" s="657"/>
      <c r="U26" s="657"/>
      <c r="V26" s="657"/>
      <c r="W26" s="657"/>
      <c r="X26" s="657"/>
      <c r="Y26" s="657"/>
      <c r="Z26" s="657"/>
      <c r="AA26" s="656"/>
      <c r="AB26" s="657"/>
      <c r="AC26" s="658"/>
    </row>
    <row r="27" spans="2:33" s="641" customFormat="1" ht="13.5" customHeight="1">
      <c r="I27" s="703"/>
      <c r="J27" s="703"/>
      <c r="K27" s="703"/>
      <c r="W27" s="703"/>
      <c r="X27" s="703"/>
      <c r="Y27" s="703"/>
      <c r="AA27" s="687"/>
      <c r="AB27" s="687"/>
      <c r="AC27" s="687"/>
    </row>
    <row r="28" spans="2:33" s="641" customFormat="1" ht="13.5" customHeight="1"/>
    <row r="29" spans="2:33" s="641" customFormat="1">
      <c r="B29" s="641" t="s">
        <v>316</v>
      </c>
    </row>
    <row r="30" spans="2:33" s="641" customFormat="1"/>
    <row r="31" spans="2:33" s="641" customFormat="1" ht="23.25" customHeight="1">
      <c r="B31" s="882" t="s">
        <v>1908</v>
      </c>
      <c r="C31" s="883"/>
      <c r="D31" s="883"/>
      <c r="E31" s="883"/>
      <c r="F31" s="884"/>
      <c r="G31" s="878"/>
      <c r="H31" s="879"/>
      <c r="I31" s="879"/>
      <c r="J31" s="879"/>
      <c r="K31" s="879"/>
      <c r="L31" s="879"/>
      <c r="M31" s="879"/>
      <c r="N31" s="879"/>
      <c r="O31" s="879"/>
      <c r="P31" s="879"/>
      <c r="Q31" s="879"/>
      <c r="R31" s="879"/>
      <c r="S31" s="879"/>
      <c r="T31" s="879"/>
      <c r="U31" s="879"/>
      <c r="V31" s="879"/>
      <c r="W31" s="879"/>
      <c r="X31" s="879"/>
      <c r="Y31" s="879"/>
      <c r="Z31" s="879"/>
      <c r="AA31" s="879"/>
      <c r="AB31" s="879"/>
      <c r="AC31" s="880"/>
    </row>
    <row r="32" spans="2:33" s="641" customFormat="1" ht="23.25" customHeight="1">
      <c r="B32" s="882" t="s">
        <v>233</v>
      </c>
      <c r="C32" s="883"/>
      <c r="D32" s="883"/>
      <c r="E32" s="883"/>
      <c r="F32" s="884"/>
      <c r="G32" s="625"/>
      <c r="H32" s="615" t="s">
        <v>0</v>
      </c>
      <c r="I32" s="678" t="s">
        <v>1909</v>
      </c>
      <c r="J32" s="678"/>
      <c r="K32" s="678"/>
      <c r="L32" s="678"/>
      <c r="M32" s="612" t="s">
        <v>0</v>
      </c>
      <c r="N32" s="678" t="s">
        <v>1707</v>
      </c>
      <c r="O32" s="678"/>
      <c r="P32" s="678"/>
      <c r="Q32" s="678"/>
      <c r="R32" s="612" t="s">
        <v>0</v>
      </c>
      <c r="S32" s="678" t="s">
        <v>1897</v>
      </c>
      <c r="T32" s="678"/>
      <c r="U32" s="678"/>
      <c r="V32" s="615"/>
      <c r="W32" s="615"/>
      <c r="X32" s="615"/>
      <c r="Y32" s="615"/>
      <c r="Z32" s="615"/>
      <c r="AA32" s="615"/>
      <c r="AB32" s="615"/>
      <c r="AC32" s="616"/>
    </row>
    <row r="33" spans="1:33" s="641" customFormat="1" ht="23.25" customHeight="1">
      <c r="B33" s="882" t="s">
        <v>1910</v>
      </c>
      <c r="C33" s="883"/>
      <c r="D33" s="883"/>
      <c r="E33" s="883"/>
      <c r="F33" s="884"/>
      <c r="G33" s="625"/>
      <c r="H33" s="615" t="s">
        <v>0</v>
      </c>
      <c r="I33" s="626" t="s">
        <v>1911</v>
      </c>
      <c r="J33" s="678"/>
      <c r="K33" s="678"/>
      <c r="L33" s="678"/>
      <c r="M33" s="678"/>
      <c r="N33" s="678"/>
      <c r="O33" s="678"/>
      <c r="P33" s="678"/>
      <c r="Q33" s="678"/>
      <c r="R33" s="626"/>
      <c r="S33" s="678"/>
      <c r="T33" s="678"/>
      <c r="U33" s="678"/>
      <c r="V33" s="615"/>
      <c r="W33" s="615"/>
      <c r="X33" s="615"/>
      <c r="Y33" s="615"/>
      <c r="Z33" s="615"/>
      <c r="AA33" s="615"/>
      <c r="AB33" s="615"/>
      <c r="AC33" s="616"/>
    </row>
    <row r="34" spans="1:33" s="641" customFormat="1"/>
    <row r="35" spans="1:33" s="641" customFormat="1" ht="8.25" customHeight="1">
      <c r="B35" s="653"/>
      <c r="C35" s="654"/>
      <c r="D35" s="654"/>
      <c r="E35" s="654"/>
      <c r="F35" s="655"/>
      <c r="G35" s="654"/>
      <c r="H35" s="654"/>
      <c r="I35" s="654"/>
      <c r="J35" s="654"/>
      <c r="K35" s="654"/>
      <c r="L35" s="654"/>
      <c r="M35" s="654"/>
      <c r="N35" s="654"/>
      <c r="O35" s="654"/>
      <c r="P35" s="654"/>
      <c r="Q35" s="654"/>
      <c r="R35" s="654"/>
      <c r="S35" s="654"/>
      <c r="T35" s="654"/>
      <c r="U35" s="654"/>
      <c r="V35" s="654"/>
      <c r="W35" s="654"/>
      <c r="X35" s="654"/>
      <c r="Y35" s="654"/>
      <c r="Z35" s="654"/>
      <c r="AA35" s="653"/>
      <c r="AB35" s="654"/>
      <c r="AC35" s="655"/>
    </row>
    <row r="36" spans="1:33" s="641" customFormat="1" ht="32.25" customHeight="1">
      <c r="B36" s="1114" t="s">
        <v>317</v>
      </c>
      <c r="C36" s="1115"/>
      <c r="D36" s="1115"/>
      <c r="E36" s="1115"/>
      <c r="F36" s="1116"/>
      <c r="H36" s="692" t="s">
        <v>298</v>
      </c>
      <c r="I36" s="1117" t="s">
        <v>299</v>
      </c>
      <c r="J36" s="1118"/>
      <c r="K36" s="1118"/>
      <c r="L36" s="1118"/>
      <c r="M36" s="1118"/>
      <c r="N36" s="1118"/>
      <c r="O36" s="1118"/>
      <c r="P36" s="1118"/>
      <c r="Q36" s="1118"/>
      <c r="R36" s="1119"/>
      <c r="S36" s="882"/>
      <c r="T36" s="883"/>
      <c r="U36" s="616" t="s">
        <v>300</v>
      </c>
      <c r="V36" s="612"/>
      <c r="W36" s="612"/>
      <c r="X36" s="612"/>
      <c r="Y36" s="612"/>
      <c r="AA36" s="174" t="s">
        <v>211</v>
      </c>
      <c r="AB36" s="175" t="s">
        <v>1746</v>
      </c>
      <c r="AC36" s="176" t="s">
        <v>213</v>
      </c>
      <c r="AG36" s="2"/>
    </row>
    <row r="37" spans="1:33" s="641" customFormat="1" ht="43.5" customHeight="1">
      <c r="B37" s="1114"/>
      <c r="C37" s="1115"/>
      <c r="D37" s="1115"/>
      <c r="E37" s="1115"/>
      <c r="F37" s="1116"/>
      <c r="H37" s="692" t="s">
        <v>1862</v>
      </c>
      <c r="I37" s="1117" t="s">
        <v>1912</v>
      </c>
      <c r="J37" s="1118"/>
      <c r="K37" s="1118"/>
      <c r="L37" s="1118"/>
      <c r="M37" s="1118"/>
      <c r="N37" s="1118"/>
      <c r="O37" s="1118"/>
      <c r="P37" s="1118"/>
      <c r="Q37" s="1118"/>
      <c r="R37" s="1119"/>
      <c r="S37" s="882"/>
      <c r="T37" s="883"/>
      <c r="U37" s="616" t="s">
        <v>300</v>
      </c>
      <c r="V37" s="641" t="s">
        <v>1902</v>
      </c>
      <c r="W37" s="1090" t="s">
        <v>304</v>
      </c>
      <c r="X37" s="1090"/>
      <c r="Y37" s="1090"/>
      <c r="Z37" s="623"/>
      <c r="AA37" s="642" t="s">
        <v>0</v>
      </c>
      <c r="AB37" s="612" t="s">
        <v>212</v>
      </c>
      <c r="AC37" s="643" t="s">
        <v>0</v>
      </c>
      <c r="AG37" s="2"/>
    </row>
    <row r="38" spans="1:33" s="641" customFormat="1" ht="8.25" customHeight="1">
      <c r="B38" s="634"/>
      <c r="C38" s="635"/>
      <c r="D38" s="635"/>
      <c r="E38" s="635"/>
      <c r="F38" s="636"/>
      <c r="G38" s="657"/>
      <c r="H38" s="657"/>
      <c r="I38" s="657"/>
      <c r="J38" s="657"/>
      <c r="K38" s="657"/>
      <c r="L38" s="657"/>
      <c r="M38" s="657"/>
      <c r="N38" s="657"/>
      <c r="O38" s="657"/>
      <c r="P38" s="657"/>
      <c r="Q38" s="657"/>
      <c r="R38" s="657"/>
      <c r="S38" s="657"/>
      <c r="T38" s="657"/>
      <c r="U38" s="657"/>
      <c r="V38" s="657"/>
      <c r="W38" s="657"/>
      <c r="X38" s="657"/>
      <c r="Y38" s="657"/>
      <c r="Z38" s="657"/>
      <c r="AA38" s="656"/>
      <c r="AB38" s="657"/>
      <c r="AC38" s="658"/>
    </row>
    <row r="39" spans="1:33" s="641" customFormat="1" ht="8.25" customHeight="1">
      <c r="A39" s="646"/>
      <c r="B39" s="631"/>
      <c r="C39" s="629"/>
      <c r="D39" s="632"/>
      <c r="E39" s="632"/>
      <c r="F39" s="633"/>
      <c r="AA39" s="648"/>
      <c r="AD39" s="648"/>
    </row>
    <row r="40" spans="1:33" s="641" customFormat="1" ht="32.25" customHeight="1">
      <c r="B40" s="1114" t="s">
        <v>318</v>
      </c>
      <c r="C40" s="1115"/>
      <c r="D40" s="1115"/>
      <c r="E40" s="1115"/>
      <c r="F40" s="1116"/>
      <c r="H40" s="692" t="s">
        <v>1717</v>
      </c>
      <c r="I40" s="1117" t="s">
        <v>1913</v>
      </c>
      <c r="J40" s="1118"/>
      <c r="K40" s="1118"/>
      <c r="L40" s="1118"/>
      <c r="M40" s="1118"/>
      <c r="N40" s="1118"/>
      <c r="O40" s="1118"/>
      <c r="P40" s="1118"/>
      <c r="Q40" s="1118"/>
      <c r="R40" s="1119"/>
      <c r="S40" s="882"/>
      <c r="T40" s="883"/>
      <c r="U40" s="616" t="s">
        <v>300</v>
      </c>
      <c r="V40" s="612"/>
      <c r="W40" s="612"/>
      <c r="X40" s="612"/>
      <c r="Y40" s="612"/>
      <c r="AA40" s="174" t="s">
        <v>211</v>
      </c>
      <c r="AB40" s="175" t="s">
        <v>212</v>
      </c>
      <c r="AC40" s="176" t="s">
        <v>213</v>
      </c>
      <c r="AG40" s="2"/>
    </row>
    <row r="41" spans="1:33" s="641" customFormat="1" ht="43.5" customHeight="1">
      <c r="B41" s="1114"/>
      <c r="C41" s="1115"/>
      <c r="D41" s="1115"/>
      <c r="E41" s="1115"/>
      <c r="F41" s="1116"/>
      <c r="H41" s="692" t="s">
        <v>301</v>
      </c>
      <c r="I41" s="1117" t="s">
        <v>1914</v>
      </c>
      <c r="J41" s="1118"/>
      <c r="K41" s="1118"/>
      <c r="L41" s="1118"/>
      <c r="M41" s="1118"/>
      <c r="N41" s="1118"/>
      <c r="O41" s="1118"/>
      <c r="P41" s="1118"/>
      <c r="Q41" s="1118"/>
      <c r="R41" s="1119"/>
      <c r="S41" s="882"/>
      <c r="T41" s="883"/>
      <c r="U41" s="616" t="s">
        <v>300</v>
      </c>
      <c r="V41" s="641" t="s">
        <v>1715</v>
      </c>
      <c r="W41" s="1090" t="s">
        <v>307</v>
      </c>
      <c r="X41" s="1090"/>
      <c r="Y41" s="1090"/>
      <c r="Z41" s="623"/>
      <c r="AA41" s="642" t="s">
        <v>0</v>
      </c>
      <c r="AB41" s="612" t="s">
        <v>1749</v>
      </c>
      <c r="AC41" s="643" t="s">
        <v>0</v>
      </c>
      <c r="AG41" s="2"/>
    </row>
    <row r="42" spans="1:33" s="641" customFormat="1" ht="8.25" customHeight="1">
      <c r="B42" s="634"/>
      <c r="C42" s="635"/>
      <c r="D42" s="635"/>
      <c r="E42" s="635"/>
      <c r="F42" s="636"/>
      <c r="G42" s="657"/>
      <c r="H42" s="657"/>
      <c r="I42" s="657"/>
      <c r="J42" s="657"/>
      <c r="K42" s="657"/>
      <c r="L42" s="657"/>
      <c r="M42" s="657"/>
      <c r="N42" s="657"/>
      <c r="O42" s="657"/>
      <c r="P42" s="657"/>
      <c r="Q42" s="657"/>
      <c r="R42" s="657"/>
      <c r="S42" s="657"/>
      <c r="T42" s="657"/>
      <c r="U42" s="657"/>
      <c r="V42" s="657"/>
      <c r="W42" s="657"/>
      <c r="X42" s="657"/>
      <c r="Y42" s="657"/>
      <c r="Z42" s="657"/>
      <c r="AA42" s="656"/>
      <c r="AB42" s="657"/>
      <c r="AC42" s="658"/>
    </row>
    <row r="43" spans="1:33" s="641" customFormat="1" ht="8.25" customHeight="1">
      <c r="B43" s="628"/>
      <c r="C43" s="629"/>
      <c r="D43" s="629"/>
      <c r="E43" s="629"/>
      <c r="F43" s="630"/>
      <c r="G43" s="654"/>
      <c r="H43" s="654"/>
      <c r="I43" s="654"/>
      <c r="J43" s="654"/>
      <c r="K43" s="654"/>
      <c r="L43" s="654"/>
      <c r="M43" s="654"/>
      <c r="N43" s="654"/>
      <c r="O43" s="654"/>
      <c r="P43" s="654"/>
      <c r="Q43" s="654"/>
      <c r="R43" s="654"/>
      <c r="S43" s="654"/>
      <c r="T43" s="654"/>
      <c r="U43" s="654"/>
      <c r="V43" s="654"/>
      <c r="W43" s="654"/>
      <c r="X43" s="654"/>
      <c r="Y43" s="654"/>
      <c r="Z43" s="654"/>
      <c r="AA43" s="653"/>
      <c r="AB43" s="654"/>
      <c r="AC43" s="655"/>
    </row>
    <row r="44" spans="1:33" s="641" customFormat="1" ht="43.5" customHeight="1">
      <c r="B44" s="925" t="s">
        <v>319</v>
      </c>
      <c r="C44" s="926"/>
      <c r="D44" s="926"/>
      <c r="E44" s="926"/>
      <c r="F44" s="930"/>
      <c r="H44" s="692" t="s">
        <v>1757</v>
      </c>
      <c r="I44" s="1117" t="s">
        <v>313</v>
      </c>
      <c r="J44" s="1118"/>
      <c r="K44" s="1118"/>
      <c r="L44" s="1118"/>
      <c r="M44" s="1118"/>
      <c r="N44" s="1118"/>
      <c r="O44" s="1118"/>
      <c r="P44" s="1118"/>
      <c r="Q44" s="1118"/>
      <c r="R44" s="1119"/>
      <c r="S44" s="882"/>
      <c r="T44" s="883"/>
      <c r="U44" s="616" t="s">
        <v>300</v>
      </c>
      <c r="V44" s="612"/>
      <c r="W44" s="612"/>
      <c r="X44" s="612"/>
      <c r="Y44" s="612"/>
      <c r="AA44" s="174" t="s">
        <v>211</v>
      </c>
      <c r="AB44" s="175" t="s">
        <v>1749</v>
      </c>
      <c r="AC44" s="176" t="s">
        <v>213</v>
      </c>
      <c r="AF44" s="307" t="s">
        <v>2038</v>
      </c>
      <c r="AG44" s="2"/>
    </row>
    <row r="45" spans="1:33" s="641" customFormat="1" ht="43.5" customHeight="1">
      <c r="B45" s="648"/>
      <c r="F45" s="646"/>
      <c r="H45" s="692" t="s">
        <v>1720</v>
      </c>
      <c r="I45" s="1117" t="s">
        <v>314</v>
      </c>
      <c r="J45" s="1118"/>
      <c r="K45" s="1118"/>
      <c r="L45" s="1118"/>
      <c r="M45" s="1118"/>
      <c r="N45" s="1118"/>
      <c r="O45" s="1118"/>
      <c r="P45" s="1118"/>
      <c r="Q45" s="1118"/>
      <c r="R45" s="1119"/>
      <c r="S45" s="882"/>
      <c r="T45" s="883"/>
      <c r="U45" s="616" t="s">
        <v>300</v>
      </c>
      <c r="V45" s="641" t="s">
        <v>1905</v>
      </c>
      <c r="W45" s="1090" t="s">
        <v>315</v>
      </c>
      <c r="X45" s="1090"/>
      <c r="Y45" s="1090"/>
      <c r="Z45" s="623"/>
      <c r="AA45" s="642" t="s">
        <v>0</v>
      </c>
      <c r="AB45" s="612" t="s">
        <v>1746</v>
      </c>
      <c r="AC45" s="643" t="s">
        <v>0</v>
      </c>
      <c r="AF45" s="307" t="s">
        <v>1907</v>
      </c>
      <c r="AG45" s="2"/>
    </row>
    <row r="46" spans="1:33" s="641" customFormat="1" ht="8.25" customHeight="1">
      <c r="B46" s="656"/>
      <c r="C46" s="657"/>
      <c r="D46" s="657"/>
      <c r="E46" s="657"/>
      <c r="F46" s="658"/>
      <c r="G46" s="657"/>
      <c r="H46" s="657"/>
      <c r="I46" s="657"/>
      <c r="J46" s="657"/>
      <c r="K46" s="657"/>
      <c r="L46" s="657"/>
      <c r="M46" s="657"/>
      <c r="N46" s="657"/>
      <c r="O46" s="657"/>
      <c r="P46" s="657"/>
      <c r="Q46" s="657"/>
      <c r="R46" s="657"/>
      <c r="S46" s="657"/>
      <c r="T46" s="657"/>
      <c r="U46" s="657"/>
      <c r="V46" s="657"/>
      <c r="W46" s="657"/>
      <c r="X46" s="657"/>
      <c r="Y46" s="657"/>
      <c r="Z46" s="657"/>
      <c r="AA46" s="656"/>
      <c r="AB46" s="657"/>
      <c r="AC46" s="658"/>
    </row>
    <row r="47" spans="1:33" s="641" customFormat="1" ht="8.25" customHeight="1"/>
    <row r="48" spans="1:33" s="641" customFormat="1" ht="21" customHeight="1">
      <c r="B48" s="891" t="s">
        <v>1915</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row>
    <row r="49" spans="2:29">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c r="B51" s="660"/>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c r="B52" s="660"/>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c r="B53" s="66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c r="B54" s="660"/>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c r="B55" s="66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c r="B56" s="660"/>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xr:uid="{00000000-0002-0000-1A00-000000000000}">
      <formula1>"□,■"</formula1>
    </dataValidation>
  </dataValidations>
  <pageMargins left="0.7" right="0.7" top="0.75" bottom="0.75" header="0.3" footer="0.3"/>
  <pageSetup paperSize="9" scale="77" orientation="portrait" r:id="rId1"/>
  <rowBreaks count="1" manualBreakCount="1">
    <brk id="4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23"/>
  <sheetViews>
    <sheetView view="pageBreakPreview" zoomScaleNormal="100" zoomScaleSheetLayoutView="100" workbookViewId="0"/>
  </sheetViews>
  <sheetFormatPr defaultColWidth="3.44140625" defaultRowHeight="13.2"/>
  <cols>
    <col min="1" max="1" width="1.21875" style="3" customWidth="1"/>
    <col min="2" max="2" width="3" style="507" customWidth="1"/>
    <col min="3" max="6" width="3.44140625" style="3"/>
    <col min="7" max="7" width="1.44140625" style="3" customWidth="1"/>
    <col min="8" max="23" width="3.44140625" style="3"/>
    <col min="24" max="29" width="4.6640625" style="3" customWidth="1"/>
    <col min="30" max="30" width="3" style="3" customWidth="1"/>
    <col min="31" max="31" width="1.21875" style="3" customWidth="1"/>
    <col min="32" max="16384" width="3.44140625" style="3"/>
  </cols>
  <sheetData>
    <row r="1" spans="1:30" s="487" customFormat="1">
      <c r="A1" s="560"/>
    </row>
    <row r="2" spans="1:30" s="487" customFormat="1">
      <c r="B2" s="487" t="s">
        <v>1150</v>
      </c>
    </row>
    <row r="3" spans="1:30" s="487" customFormat="1">
      <c r="X3" s="448" t="s">
        <v>9</v>
      </c>
      <c r="Y3" s="432"/>
      <c r="Z3" s="432" t="s">
        <v>10</v>
      </c>
      <c r="AA3" s="432"/>
      <c r="AB3" s="432" t="s">
        <v>11</v>
      </c>
      <c r="AC3" s="432"/>
      <c r="AD3" s="432" t="s">
        <v>89</v>
      </c>
    </row>
    <row r="4" spans="1:30" s="487" customFormat="1">
      <c r="AD4" s="448"/>
    </row>
    <row r="5" spans="1:30" s="487" customFormat="1" ht="27.75" customHeight="1">
      <c r="B5" s="924" t="s">
        <v>1459</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1:30" s="487" customFormat="1"/>
    <row r="7" spans="1:30" s="487" customFormat="1" ht="39.75" customHeight="1">
      <c r="B7" s="877" t="s">
        <v>592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79"/>
      <c r="AC7" s="879"/>
      <c r="AD7" s="880"/>
    </row>
    <row r="8" spans="1:30" ht="39.75" customHeight="1">
      <c r="B8" s="882" t="s">
        <v>593</v>
      </c>
      <c r="C8" s="883"/>
      <c r="D8" s="883"/>
      <c r="E8" s="883"/>
      <c r="F8" s="884"/>
      <c r="G8" s="519"/>
      <c r="H8" s="193" t="s">
        <v>0</v>
      </c>
      <c r="I8" s="520" t="s">
        <v>204</v>
      </c>
      <c r="J8" s="520"/>
      <c r="K8" s="520"/>
      <c r="L8" s="520"/>
      <c r="M8" s="194" t="s">
        <v>0</v>
      </c>
      <c r="N8" s="520" t="s">
        <v>205</v>
      </c>
      <c r="O8" s="520"/>
      <c r="P8" s="520"/>
      <c r="Q8" s="520"/>
      <c r="R8" s="194" t="s">
        <v>0</v>
      </c>
      <c r="S8" s="520" t="s">
        <v>206</v>
      </c>
      <c r="T8" s="520"/>
      <c r="U8" s="520"/>
      <c r="V8" s="520"/>
      <c r="W8" s="520"/>
      <c r="X8" s="520"/>
      <c r="Y8" s="520"/>
      <c r="Z8" s="520"/>
      <c r="AA8" s="520"/>
      <c r="AB8" s="520"/>
      <c r="AC8" s="520"/>
      <c r="AD8" s="526"/>
    </row>
    <row r="9" spans="1:30" ht="39.75" customHeight="1">
      <c r="B9" s="882" t="s">
        <v>959</v>
      </c>
      <c r="C9" s="883"/>
      <c r="D9" s="883"/>
      <c r="E9" s="883"/>
      <c r="F9" s="883"/>
      <c r="G9" s="519"/>
      <c r="H9" s="193" t="s">
        <v>0</v>
      </c>
      <c r="I9" s="520" t="s">
        <v>960</v>
      </c>
      <c r="J9" s="520"/>
      <c r="K9" s="520"/>
      <c r="L9" s="520"/>
      <c r="M9" s="520"/>
      <c r="N9" s="520"/>
      <c r="O9" s="520"/>
      <c r="P9" s="520"/>
      <c r="Q9" s="520"/>
      <c r="R9" s="520"/>
      <c r="S9" s="520"/>
      <c r="T9" s="520"/>
      <c r="U9" s="520"/>
      <c r="V9" s="520"/>
      <c r="W9" s="520"/>
      <c r="X9" s="520"/>
      <c r="Y9" s="520"/>
      <c r="Z9" s="520"/>
      <c r="AA9" s="520"/>
      <c r="AB9" s="520"/>
      <c r="AC9" s="520"/>
      <c r="AD9" s="526"/>
    </row>
    <row r="10" spans="1:30" s="487" customFormat="1"/>
    <row r="11" spans="1:30" s="487" customFormat="1" ht="10.5" customHeigh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4"/>
    </row>
    <row r="12" spans="1:30" s="487" customFormat="1" ht="10.5" customHeight="1">
      <c r="B12" s="495"/>
      <c r="C12" s="502"/>
      <c r="D12" s="503"/>
      <c r="E12" s="503"/>
      <c r="F12" s="503"/>
      <c r="G12" s="502"/>
      <c r="H12" s="503"/>
      <c r="I12" s="503"/>
      <c r="J12" s="503"/>
      <c r="K12" s="503"/>
      <c r="L12" s="503"/>
      <c r="M12" s="503"/>
      <c r="N12" s="503"/>
      <c r="O12" s="503"/>
      <c r="P12" s="503"/>
      <c r="Q12" s="503"/>
      <c r="R12" s="503"/>
      <c r="S12" s="503"/>
      <c r="T12" s="503"/>
      <c r="U12" s="503"/>
      <c r="V12" s="503"/>
      <c r="W12" s="503"/>
      <c r="X12" s="503"/>
      <c r="Y12" s="503"/>
      <c r="Z12" s="504"/>
      <c r="AA12" s="503"/>
      <c r="AB12" s="503"/>
      <c r="AC12" s="504"/>
      <c r="AD12" s="494"/>
    </row>
    <row r="13" spans="1:30" s="487" customFormat="1" ht="32.25" customHeight="1">
      <c r="B13" s="534"/>
      <c r="C13" s="1122" t="s">
        <v>961</v>
      </c>
      <c r="D13" s="1020"/>
      <c r="E13" s="1020"/>
      <c r="F13" s="1123"/>
      <c r="H13" s="536" t="s">
        <v>298</v>
      </c>
      <c r="I13" s="1124" t="s">
        <v>962</v>
      </c>
      <c r="J13" s="1125"/>
      <c r="K13" s="1125"/>
      <c r="L13" s="1125"/>
      <c r="M13" s="1125"/>
      <c r="N13" s="1125"/>
      <c r="O13" s="1125"/>
      <c r="P13" s="1125"/>
      <c r="Q13" s="1125"/>
      <c r="R13" s="1125"/>
      <c r="S13" s="882"/>
      <c r="T13" s="883"/>
      <c r="U13" s="410" t="s">
        <v>300</v>
      </c>
      <c r="V13" s="432"/>
      <c r="W13" s="432"/>
      <c r="X13" s="432"/>
      <c r="Y13" s="432"/>
      <c r="AA13" s="495"/>
      <c r="AC13" s="494"/>
      <c r="AD13" s="494"/>
    </row>
    <row r="14" spans="1:30" s="487" customFormat="1" ht="32.25" customHeight="1">
      <c r="B14" s="534"/>
      <c r="C14" s="534"/>
      <c r="D14" s="420"/>
      <c r="E14" s="420"/>
      <c r="F14" s="535"/>
      <c r="H14" s="536" t="s">
        <v>301</v>
      </c>
      <c r="I14" s="1124" t="s">
        <v>963</v>
      </c>
      <c r="J14" s="1125"/>
      <c r="K14" s="1125"/>
      <c r="L14" s="1125"/>
      <c r="M14" s="1125"/>
      <c r="N14" s="1125"/>
      <c r="O14" s="1125"/>
      <c r="P14" s="1125"/>
      <c r="Q14" s="1125"/>
      <c r="R14" s="1125"/>
      <c r="S14" s="882"/>
      <c r="T14" s="883"/>
      <c r="U14" s="410" t="s">
        <v>300</v>
      </c>
      <c r="V14" s="432"/>
      <c r="W14" s="432"/>
      <c r="X14" s="432"/>
      <c r="Y14" s="432"/>
      <c r="AA14" s="256" t="s">
        <v>211</v>
      </c>
      <c r="AB14" s="169" t="s">
        <v>212</v>
      </c>
      <c r="AC14" s="257" t="s">
        <v>213</v>
      </c>
      <c r="AD14" s="494"/>
    </row>
    <row r="15" spans="1:30" s="487" customFormat="1" ht="32.25" customHeight="1">
      <c r="B15" s="495"/>
      <c r="C15" s="495"/>
      <c r="F15" s="494"/>
      <c r="H15" s="536" t="s">
        <v>434</v>
      </c>
      <c r="I15" s="1126" t="s">
        <v>798</v>
      </c>
      <c r="J15" s="1127"/>
      <c r="K15" s="1127"/>
      <c r="L15" s="1127"/>
      <c r="M15" s="1127"/>
      <c r="N15" s="1127"/>
      <c r="O15" s="1127"/>
      <c r="P15" s="1127"/>
      <c r="Q15" s="1127"/>
      <c r="R15" s="1128"/>
      <c r="S15" s="882"/>
      <c r="T15" s="883"/>
      <c r="U15" s="410" t="s">
        <v>61</v>
      </c>
      <c r="V15" s="487" t="s">
        <v>303</v>
      </c>
      <c r="W15" s="1090" t="s">
        <v>964</v>
      </c>
      <c r="X15" s="1090"/>
      <c r="Y15" s="1090"/>
      <c r="Z15" s="434"/>
      <c r="AA15" s="202" t="s">
        <v>0</v>
      </c>
      <c r="AB15" s="194" t="s">
        <v>212</v>
      </c>
      <c r="AC15" s="203" t="s">
        <v>0</v>
      </c>
      <c r="AD15" s="297"/>
    </row>
    <row r="16" spans="1:30" s="487" customFormat="1">
      <c r="B16" s="495"/>
      <c r="C16" s="505"/>
      <c r="D16" s="419"/>
      <c r="E16" s="419"/>
      <c r="F16" s="506"/>
      <c r="G16" s="419"/>
      <c r="H16" s="419"/>
      <c r="I16" s="419"/>
      <c r="J16" s="419"/>
      <c r="K16" s="419"/>
      <c r="L16" s="419"/>
      <c r="M16" s="419"/>
      <c r="N16" s="419"/>
      <c r="O16" s="419"/>
      <c r="P16" s="419"/>
      <c r="Q16" s="419"/>
      <c r="R16" s="419"/>
      <c r="S16" s="419"/>
      <c r="T16" s="419"/>
      <c r="U16" s="419"/>
      <c r="V16" s="419"/>
      <c r="W16" s="419"/>
      <c r="X16" s="419"/>
      <c r="Y16" s="419"/>
      <c r="Z16" s="419"/>
      <c r="AA16" s="505"/>
      <c r="AB16" s="419"/>
      <c r="AC16" s="506"/>
      <c r="AD16" s="494"/>
    </row>
    <row r="17" spans="2:30" s="487" customFormat="1" ht="10.5" customHeight="1">
      <c r="B17" s="495"/>
      <c r="C17" s="502"/>
      <c r="D17" s="503"/>
      <c r="E17" s="503"/>
      <c r="F17" s="503"/>
      <c r="G17" s="502"/>
      <c r="H17" s="503"/>
      <c r="I17" s="503"/>
      <c r="J17" s="503"/>
      <c r="K17" s="503"/>
      <c r="L17" s="503"/>
      <c r="M17" s="503"/>
      <c r="N17" s="503"/>
      <c r="O17" s="503"/>
      <c r="P17" s="503"/>
      <c r="Q17" s="503"/>
      <c r="R17" s="503"/>
      <c r="S17" s="503"/>
      <c r="T17" s="503"/>
      <c r="U17" s="503"/>
      <c r="V17" s="503"/>
      <c r="W17" s="503"/>
      <c r="X17" s="503"/>
      <c r="Y17" s="503"/>
      <c r="Z17" s="504"/>
      <c r="AA17" s="503"/>
      <c r="AB17" s="503"/>
      <c r="AC17" s="504"/>
      <c r="AD17" s="494"/>
    </row>
    <row r="18" spans="2:30" s="487" customFormat="1" ht="27" customHeight="1">
      <c r="B18" s="534"/>
      <c r="C18" s="1122" t="s">
        <v>965</v>
      </c>
      <c r="D18" s="1020"/>
      <c r="E18" s="1020"/>
      <c r="F18" s="1123"/>
      <c r="H18" s="536" t="s">
        <v>298</v>
      </c>
      <c r="I18" s="1124" t="s">
        <v>966</v>
      </c>
      <c r="J18" s="1125"/>
      <c r="K18" s="1125"/>
      <c r="L18" s="1125"/>
      <c r="M18" s="1125"/>
      <c r="N18" s="1125"/>
      <c r="O18" s="1125"/>
      <c r="P18" s="1125"/>
      <c r="Q18" s="1125"/>
      <c r="R18" s="1125"/>
      <c r="S18" s="882"/>
      <c r="T18" s="883"/>
      <c r="U18" s="410" t="s">
        <v>967</v>
      </c>
      <c r="V18" s="432"/>
      <c r="W18" s="432"/>
      <c r="X18" s="432"/>
      <c r="Y18" s="432"/>
      <c r="AA18" s="495"/>
      <c r="AC18" s="494"/>
      <c r="AD18" s="494"/>
    </row>
    <row r="19" spans="2:30" s="487" customFormat="1" ht="27" customHeight="1">
      <c r="B19" s="534"/>
      <c r="C19" s="1122"/>
      <c r="D19" s="1020"/>
      <c r="E19" s="1020"/>
      <c r="F19" s="1123"/>
      <c r="H19" s="536" t="s">
        <v>301</v>
      </c>
      <c r="I19" s="1124" t="s">
        <v>968</v>
      </c>
      <c r="J19" s="1125"/>
      <c r="K19" s="1125"/>
      <c r="L19" s="1125"/>
      <c r="M19" s="1125"/>
      <c r="N19" s="1125"/>
      <c r="O19" s="1125"/>
      <c r="P19" s="1125"/>
      <c r="Q19" s="1125"/>
      <c r="R19" s="1125"/>
      <c r="S19" s="882"/>
      <c r="T19" s="883"/>
      <c r="U19" s="410" t="s">
        <v>300</v>
      </c>
      <c r="V19" s="432"/>
      <c r="W19" s="432"/>
      <c r="X19" s="432"/>
      <c r="Y19" s="432"/>
      <c r="AA19" s="495"/>
      <c r="AC19" s="494"/>
      <c r="AD19" s="494"/>
    </row>
    <row r="20" spans="2:30" s="487" customFormat="1" ht="27" customHeight="1">
      <c r="B20" s="534"/>
      <c r="C20" s="534"/>
      <c r="D20" s="420"/>
      <c r="E20" s="420"/>
      <c r="F20" s="535"/>
      <c r="H20" s="536" t="s">
        <v>434</v>
      </c>
      <c r="I20" s="1124" t="s">
        <v>969</v>
      </c>
      <c r="J20" s="1125"/>
      <c r="K20" s="1125"/>
      <c r="L20" s="1125"/>
      <c r="M20" s="1125"/>
      <c r="N20" s="1125"/>
      <c r="O20" s="1125"/>
      <c r="P20" s="1125"/>
      <c r="Q20" s="1125"/>
      <c r="R20" s="1125"/>
      <c r="S20" s="882"/>
      <c r="T20" s="883"/>
      <c r="U20" s="410" t="s">
        <v>300</v>
      </c>
      <c r="V20" s="432"/>
      <c r="W20" s="432"/>
      <c r="X20" s="432"/>
      <c r="Y20" s="432"/>
      <c r="AA20" s="256" t="s">
        <v>211</v>
      </c>
      <c r="AB20" s="169" t="s">
        <v>212</v>
      </c>
      <c r="AC20" s="257" t="s">
        <v>213</v>
      </c>
      <c r="AD20" s="494"/>
    </row>
    <row r="21" spans="2:30" s="487" customFormat="1" ht="27" customHeight="1">
      <c r="B21" s="495"/>
      <c r="C21" s="495"/>
      <c r="F21" s="494"/>
      <c r="H21" s="536" t="s">
        <v>436</v>
      </c>
      <c r="I21" s="1126" t="s">
        <v>970</v>
      </c>
      <c r="J21" s="1127"/>
      <c r="K21" s="1127"/>
      <c r="L21" s="1127"/>
      <c r="M21" s="1127"/>
      <c r="N21" s="1127"/>
      <c r="O21" s="1127"/>
      <c r="P21" s="1127"/>
      <c r="Q21" s="1127"/>
      <c r="R21" s="1128"/>
      <c r="S21" s="882"/>
      <c r="T21" s="883"/>
      <c r="U21" s="410" t="s">
        <v>61</v>
      </c>
      <c r="V21" s="487" t="s">
        <v>303</v>
      </c>
      <c r="W21" s="1090" t="s">
        <v>971</v>
      </c>
      <c r="X21" s="1090"/>
      <c r="Y21" s="1090"/>
      <c r="Z21" s="434"/>
      <c r="AA21" s="202" t="s">
        <v>0</v>
      </c>
      <c r="AB21" s="194" t="s">
        <v>212</v>
      </c>
      <c r="AC21" s="203" t="s">
        <v>0</v>
      </c>
      <c r="AD21" s="297"/>
    </row>
    <row r="22" spans="2:30" s="487" customFormat="1">
      <c r="B22" s="495"/>
      <c r="C22" s="505"/>
      <c r="D22" s="419"/>
      <c r="E22" s="419"/>
      <c r="F22" s="506"/>
      <c r="G22" s="419"/>
      <c r="H22" s="419"/>
      <c r="I22" s="419"/>
      <c r="J22" s="419"/>
      <c r="K22" s="419"/>
      <c r="L22" s="419"/>
      <c r="M22" s="419"/>
      <c r="N22" s="419"/>
      <c r="O22" s="419"/>
      <c r="P22" s="419"/>
      <c r="Q22" s="419"/>
      <c r="R22" s="419"/>
      <c r="S22" s="419"/>
      <c r="T22" s="419"/>
      <c r="U22" s="419"/>
      <c r="V22" s="419"/>
      <c r="W22" s="419"/>
      <c r="X22" s="419"/>
      <c r="Y22" s="419"/>
      <c r="Z22" s="419"/>
      <c r="AA22" s="505"/>
      <c r="AB22" s="419"/>
      <c r="AC22" s="506"/>
      <c r="AD22" s="494"/>
    </row>
    <row r="23" spans="2:30" s="487" customFormat="1">
      <c r="B23" s="505"/>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506"/>
    </row>
    <row r="24" spans="2:30" s="487" customFormat="1" ht="7.5" customHeight="1">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row>
    <row r="25" spans="2:30" s="487" customFormat="1" ht="89.25" customHeight="1">
      <c r="B25" s="892" t="s">
        <v>972</v>
      </c>
      <c r="C25" s="892"/>
      <c r="D25" s="926" t="s">
        <v>1685</v>
      </c>
      <c r="E25" s="926"/>
      <c r="F25" s="926"/>
      <c r="G25" s="926"/>
      <c r="H25" s="926"/>
      <c r="I25" s="926"/>
      <c r="J25" s="926"/>
      <c r="K25" s="926"/>
      <c r="L25" s="926"/>
      <c r="M25" s="926"/>
      <c r="N25" s="926"/>
      <c r="O25" s="926"/>
      <c r="P25" s="926"/>
      <c r="Q25" s="926"/>
      <c r="R25" s="926"/>
      <c r="S25" s="926"/>
      <c r="T25" s="926"/>
      <c r="U25" s="926"/>
      <c r="V25" s="926"/>
      <c r="W25" s="926"/>
      <c r="X25" s="926"/>
      <c r="Y25" s="926"/>
      <c r="Z25" s="926"/>
      <c r="AA25" s="926"/>
      <c r="AB25" s="926"/>
      <c r="AC25" s="926"/>
      <c r="AD25" s="434"/>
    </row>
    <row r="26" spans="2:30" s="487" customFormat="1" ht="43.5" customHeight="1">
      <c r="B26" s="904" t="s">
        <v>973</v>
      </c>
      <c r="C26" s="904"/>
      <c r="D26" s="891" t="s">
        <v>1546</v>
      </c>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420"/>
    </row>
    <row r="27" spans="2:30" s="487" customFormat="1" ht="50.25" customHeight="1">
      <c r="B27" s="891" t="s">
        <v>1686</v>
      </c>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row>
    <row r="28" spans="2:30" s="487" customFormat="1">
      <c r="B28" s="891"/>
      <c r="C28" s="891"/>
      <c r="D28" s="891"/>
      <c r="E28" s="891"/>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507"/>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4" s="14" customFormat="1">
      <c r="B33" s="507"/>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4" s="14" customFormat="1">
      <c r="B34" s="507"/>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4" s="14" customFormat="1">
      <c r="B35" s="507"/>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4" s="14" customFormat="1">
      <c r="B36" s="50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4" s="14" customFormat="1">
      <c r="B37" s="50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4">
      <c r="A38" s="716"/>
      <c r="B38" s="717"/>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row>
    <row r="39" spans="1:34">
      <c r="A39" s="716"/>
      <c r="B39" s="717"/>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00000000-0002-0000-1B00-000000000000}">
      <formula1>"□,■"</formula1>
    </dataValidation>
  </dataValidations>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J126"/>
  <sheetViews>
    <sheetView view="pageBreakPreview" zoomScaleNormal="100" zoomScaleSheetLayoutView="100" workbookViewId="0"/>
  </sheetViews>
  <sheetFormatPr defaultColWidth="4" defaultRowHeight="14.4"/>
  <cols>
    <col min="1" max="1" width="1.44140625" style="641" customWidth="1"/>
    <col min="2" max="2" width="3.109375" style="641" customWidth="1"/>
    <col min="3" max="3" width="1.109375" style="641" customWidth="1"/>
    <col min="4" max="19" width="4" style="641"/>
    <col min="20" max="20" width="3.109375" style="641" customWidth="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27" width="4" style="307"/>
    <col min="28" max="16384" width="4" style="641"/>
  </cols>
  <sheetData>
    <row r="2" spans="2:27">
      <c r="B2" s="641" t="s">
        <v>1166</v>
      </c>
      <c r="C2"/>
      <c r="D2"/>
      <c r="E2"/>
      <c r="F2"/>
      <c r="G2"/>
      <c r="H2"/>
      <c r="I2"/>
      <c r="J2"/>
      <c r="K2"/>
      <c r="L2"/>
      <c r="M2"/>
      <c r="N2"/>
      <c r="O2"/>
      <c r="P2"/>
      <c r="Q2"/>
      <c r="R2"/>
      <c r="S2"/>
      <c r="T2"/>
      <c r="U2"/>
      <c r="V2"/>
      <c r="W2"/>
      <c r="X2"/>
      <c r="Y2"/>
    </row>
    <row r="4" spans="2:27" ht="34.5" customHeight="1">
      <c r="B4" s="1131" t="s">
        <v>1151</v>
      </c>
      <c r="C4" s="876"/>
      <c r="D4" s="876"/>
      <c r="E4" s="876"/>
      <c r="F4" s="876"/>
      <c r="G4" s="876"/>
      <c r="H4" s="876"/>
      <c r="I4" s="876"/>
      <c r="J4" s="876"/>
      <c r="K4" s="876"/>
      <c r="L4" s="876"/>
      <c r="M4" s="876"/>
      <c r="N4" s="876"/>
      <c r="O4" s="876"/>
      <c r="P4" s="876"/>
      <c r="Q4" s="876"/>
      <c r="R4" s="876"/>
      <c r="S4" s="876"/>
      <c r="T4" s="876"/>
      <c r="U4" s="876"/>
      <c r="V4" s="876"/>
      <c r="W4" s="876"/>
      <c r="X4" s="876"/>
      <c r="Y4" s="876"/>
    </row>
    <row r="5" spans="2:27" ht="13.5" customHeight="1"/>
    <row r="6" spans="2:27" ht="24"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7" ht="24" customHeight="1">
      <c r="B7" s="877" t="s">
        <v>233</v>
      </c>
      <c r="C7" s="877"/>
      <c r="D7" s="877"/>
      <c r="E7" s="877"/>
      <c r="F7" s="877"/>
      <c r="G7" s="614" t="s">
        <v>0</v>
      </c>
      <c r="H7" s="678" t="s">
        <v>204</v>
      </c>
      <c r="I7" s="678"/>
      <c r="J7" s="678"/>
      <c r="K7" s="678"/>
      <c r="L7" s="612" t="s">
        <v>0</v>
      </c>
      <c r="M7" s="678" t="s">
        <v>205</v>
      </c>
      <c r="N7" s="678"/>
      <c r="O7" s="678"/>
      <c r="P7" s="678"/>
      <c r="Q7" s="612" t="s">
        <v>0</v>
      </c>
      <c r="R7" s="678" t="s">
        <v>1916</v>
      </c>
      <c r="S7" s="678"/>
      <c r="T7" s="678"/>
      <c r="U7" s="678"/>
      <c r="V7" s="678"/>
      <c r="W7" s="626"/>
      <c r="X7" s="626"/>
      <c r="Y7" s="627"/>
    </row>
    <row r="8" spans="2:27" ht="21.9" customHeight="1">
      <c r="B8" s="885" t="s">
        <v>427</v>
      </c>
      <c r="C8" s="886"/>
      <c r="D8" s="886"/>
      <c r="E8" s="886"/>
      <c r="F8" s="887"/>
      <c r="G8" s="612" t="s">
        <v>0</v>
      </c>
      <c r="H8" s="654" t="s">
        <v>1152</v>
      </c>
      <c r="I8" s="670"/>
      <c r="J8" s="670"/>
      <c r="K8" s="670"/>
      <c r="L8" s="670"/>
      <c r="M8" s="670"/>
      <c r="N8" s="670"/>
      <c r="O8" s="670"/>
      <c r="P8" s="670"/>
      <c r="Q8" s="670"/>
      <c r="R8" s="670"/>
      <c r="S8" s="670"/>
      <c r="T8" s="670"/>
      <c r="U8" s="670"/>
      <c r="V8" s="670"/>
      <c r="W8" s="670"/>
      <c r="X8" s="670"/>
      <c r="Y8" s="671"/>
    </row>
    <row r="9" spans="2:27" ht="21.9" customHeight="1">
      <c r="B9" s="917"/>
      <c r="C9" s="876"/>
      <c r="D9" s="876"/>
      <c r="E9" s="876"/>
      <c r="F9" s="918"/>
      <c r="G9" s="612" t="s">
        <v>0</v>
      </c>
      <c r="H9" s="641" t="s">
        <v>1153</v>
      </c>
      <c r="I9" s="623"/>
      <c r="J9" s="623"/>
      <c r="K9" s="623"/>
      <c r="L9" s="623"/>
      <c r="M9" s="623"/>
      <c r="N9" s="623"/>
      <c r="O9" s="623"/>
      <c r="P9" s="623"/>
      <c r="Q9" s="623"/>
      <c r="R9" s="623"/>
      <c r="S9" s="623"/>
      <c r="T9" s="623"/>
      <c r="U9" s="623"/>
      <c r="V9" s="623"/>
      <c r="W9" s="623"/>
      <c r="X9" s="623"/>
      <c r="Y9" s="639"/>
    </row>
    <row r="10" spans="2:27" ht="21.9" customHeight="1">
      <c r="B10" s="888"/>
      <c r="C10" s="889"/>
      <c r="D10" s="889"/>
      <c r="E10" s="889"/>
      <c r="F10" s="890"/>
      <c r="G10" s="620" t="s">
        <v>0</v>
      </c>
      <c r="H10" s="657" t="s">
        <v>1154</v>
      </c>
      <c r="I10" s="613"/>
      <c r="J10" s="613"/>
      <c r="K10" s="613"/>
      <c r="L10" s="613"/>
      <c r="M10" s="613"/>
      <c r="N10" s="613"/>
      <c r="O10" s="613"/>
      <c r="P10" s="613"/>
      <c r="Q10" s="613"/>
      <c r="R10" s="613"/>
      <c r="S10" s="613"/>
      <c r="T10" s="613"/>
      <c r="U10" s="613"/>
      <c r="V10" s="613"/>
      <c r="W10" s="613"/>
      <c r="X10" s="613"/>
      <c r="Y10" s="673"/>
    </row>
    <row r="11" spans="2:27" ht="13.5" customHeight="1"/>
    <row r="12" spans="2:27" ht="12.9" customHeight="1">
      <c r="B12" s="653"/>
      <c r="C12" s="654"/>
      <c r="D12" s="654"/>
      <c r="E12" s="654"/>
      <c r="F12" s="654"/>
      <c r="G12" s="654"/>
      <c r="H12" s="654"/>
      <c r="I12" s="654"/>
      <c r="J12" s="654"/>
      <c r="K12" s="654"/>
      <c r="L12" s="654"/>
      <c r="M12" s="654"/>
      <c r="N12" s="654"/>
      <c r="O12" s="654"/>
      <c r="P12" s="654"/>
      <c r="Q12" s="654"/>
      <c r="R12" s="654"/>
      <c r="S12" s="654"/>
      <c r="T12" s="655"/>
      <c r="U12" s="654"/>
      <c r="V12" s="654"/>
      <c r="W12" s="654"/>
      <c r="X12" s="654"/>
      <c r="Y12" s="655"/>
      <c r="Z12"/>
      <c r="AA12" s="718"/>
    </row>
    <row r="13" spans="2:27" ht="17.100000000000001" customHeight="1">
      <c r="B13" s="306" t="s">
        <v>1155</v>
      </c>
      <c r="C13" s="307"/>
      <c r="T13" s="646"/>
      <c r="V13" s="169" t="s">
        <v>211</v>
      </c>
      <c r="W13" s="169" t="s">
        <v>212</v>
      </c>
      <c r="X13" s="169" t="s">
        <v>213</v>
      </c>
      <c r="Y13" s="646"/>
      <c r="Z13"/>
      <c r="AA13" s="718"/>
    </row>
    <row r="14" spans="2:27" ht="17.100000000000001" customHeight="1">
      <c r="B14" s="648"/>
      <c r="T14" s="646"/>
      <c r="Y14" s="646"/>
      <c r="Z14"/>
      <c r="AA14" s="718"/>
    </row>
    <row r="15" spans="2:27" ht="21.9" customHeight="1">
      <c r="B15" s="648"/>
      <c r="C15" s="1129" t="s">
        <v>1156</v>
      </c>
      <c r="D15" s="1130"/>
      <c r="E15" s="1130"/>
      <c r="F15" s="624" t="s">
        <v>298</v>
      </c>
      <c r="G15" s="919" t="s">
        <v>1157</v>
      </c>
      <c r="H15" s="919"/>
      <c r="I15" s="919"/>
      <c r="J15" s="919"/>
      <c r="K15" s="919"/>
      <c r="L15" s="919"/>
      <c r="M15" s="919"/>
      <c r="N15" s="919"/>
      <c r="O15" s="919"/>
      <c r="P15" s="919"/>
      <c r="Q15" s="919"/>
      <c r="R15" s="919"/>
      <c r="S15" s="919"/>
      <c r="T15" s="646"/>
      <c r="V15" s="612" t="s">
        <v>0</v>
      </c>
      <c r="W15" s="612" t="s">
        <v>212</v>
      </c>
      <c r="X15" s="612" t="s">
        <v>0</v>
      </c>
      <c r="Y15" s="646"/>
      <c r="Z15"/>
      <c r="AA15" s="718"/>
    </row>
    <row r="16" spans="2:27" ht="49.5" customHeight="1">
      <c r="B16" s="648"/>
      <c r="C16" s="1130"/>
      <c r="D16" s="1130"/>
      <c r="E16" s="1130"/>
      <c r="F16" s="624" t="s">
        <v>301</v>
      </c>
      <c r="G16" s="923" t="s">
        <v>1158</v>
      </c>
      <c r="H16" s="923"/>
      <c r="I16" s="923"/>
      <c r="J16" s="923"/>
      <c r="K16" s="923"/>
      <c r="L16" s="923"/>
      <c r="M16" s="923"/>
      <c r="N16" s="923"/>
      <c r="O16" s="923"/>
      <c r="P16" s="923"/>
      <c r="Q16" s="923"/>
      <c r="R16" s="923"/>
      <c r="S16" s="923"/>
      <c r="T16" s="646"/>
      <c r="V16" s="612" t="s">
        <v>0</v>
      </c>
      <c r="W16" s="612" t="s">
        <v>212</v>
      </c>
      <c r="X16" s="612" t="s">
        <v>0</v>
      </c>
      <c r="Y16" s="646"/>
      <c r="Z16"/>
      <c r="AA16" s="307" t="s">
        <v>2039</v>
      </c>
    </row>
    <row r="17" spans="2:27" ht="21.9" customHeight="1">
      <c r="B17" s="648"/>
      <c r="C17" s="1130"/>
      <c r="D17" s="1130"/>
      <c r="E17" s="1130"/>
      <c r="F17" s="624" t="s">
        <v>434</v>
      </c>
      <c r="G17" s="919" t="s">
        <v>1159</v>
      </c>
      <c r="H17" s="919"/>
      <c r="I17" s="919"/>
      <c r="J17" s="919"/>
      <c r="K17" s="919"/>
      <c r="L17" s="919"/>
      <c r="M17" s="919"/>
      <c r="N17" s="919"/>
      <c r="O17" s="919"/>
      <c r="P17" s="919"/>
      <c r="Q17" s="919"/>
      <c r="R17" s="919"/>
      <c r="S17" s="919"/>
      <c r="T17" s="646"/>
      <c r="V17" s="612" t="s">
        <v>0</v>
      </c>
      <c r="W17" s="612" t="s">
        <v>1917</v>
      </c>
      <c r="X17" s="612" t="s">
        <v>0</v>
      </c>
      <c r="Y17" s="646"/>
      <c r="Z17"/>
      <c r="AA17" s="712"/>
    </row>
    <row r="18" spans="2:27" ht="17.100000000000001" customHeight="1">
      <c r="B18" s="648"/>
      <c r="C18" s="2"/>
      <c r="D18" s="2"/>
      <c r="E18" s="2"/>
      <c r="T18" s="646"/>
      <c r="Y18" s="646"/>
      <c r="Z18"/>
      <c r="AA18" s="718"/>
    </row>
    <row r="19" spans="2:27" ht="21.9" customHeight="1">
      <c r="B19" s="648"/>
      <c r="C19" s="1132" t="s">
        <v>1160</v>
      </c>
      <c r="D19" s="1133"/>
      <c r="E19" s="1133"/>
      <c r="F19" s="624" t="s">
        <v>298</v>
      </c>
      <c r="G19" s="919" t="s">
        <v>1161</v>
      </c>
      <c r="H19" s="919"/>
      <c r="I19" s="919"/>
      <c r="J19" s="919"/>
      <c r="K19" s="919"/>
      <c r="L19" s="919"/>
      <c r="M19" s="919"/>
      <c r="N19" s="919"/>
      <c r="O19" s="919"/>
      <c r="P19" s="919"/>
      <c r="Q19" s="919"/>
      <c r="R19" s="919"/>
      <c r="S19" s="919"/>
      <c r="T19" s="646"/>
      <c r="V19" s="612" t="s">
        <v>0</v>
      </c>
      <c r="W19" s="612" t="s">
        <v>1917</v>
      </c>
      <c r="X19" s="612" t="s">
        <v>0</v>
      </c>
      <c r="Y19" s="646"/>
      <c r="Z19"/>
      <c r="AA19" s="718"/>
    </row>
    <row r="20" spans="2:27" ht="49.5" customHeight="1">
      <c r="B20" s="648"/>
      <c r="C20" s="1133"/>
      <c r="D20" s="1133"/>
      <c r="E20" s="1133"/>
      <c r="F20" s="624" t="s">
        <v>1918</v>
      </c>
      <c r="G20" s="923" t="s">
        <v>1162</v>
      </c>
      <c r="H20" s="923"/>
      <c r="I20" s="923"/>
      <c r="J20" s="923"/>
      <c r="K20" s="923"/>
      <c r="L20" s="923"/>
      <c r="M20" s="923"/>
      <c r="N20" s="923"/>
      <c r="O20" s="923"/>
      <c r="P20" s="923"/>
      <c r="Q20" s="923"/>
      <c r="R20" s="923"/>
      <c r="S20" s="923"/>
      <c r="T20" s="646"/>
      <c r="V20" s="612" t="s">
        <v>0</v>
      </c>
      <c r="W20" s="612" t="s">
        <v>1744</v>
      </c>
      <c r="X20" s="612" t="s">
        <v>0</v>
      </c>
      <c r="Y20" s="646"/>
      <c r="Z20"/>
      <c r="AA20" s="307" t="s">
        <v>2039</v>
      </c>
    </row>
    <row r="21" spans="2:27" ht="21.9" customHeight="1">
      <c r="B21" s="648"/>
      <c r="C21" s="1133"/>
      <c r="D21" s="1133"/>
      <c r="E21" s="1133"/>
      <c r="F21" s="624" t="s">
        <v>1752</v>
      </c>
      <c r="G21" s="919" t="s">
        <v>1159</v>
      </c>
      <c r="H21" s="919"/>
      <c r="I21" s="919"/>
      <c r="J21" s="919"/>
      <c r="K21" s="919"/>
      <c r="L21" s="919"/>
      <c r="M21" s="919"/>
      <c r="N21" s="919"/>
      <c r="O21" s="919"/>
      <c r="P21" s="919"/>
      <c r="Q21" s="919"/>
      <c r="R21" s="919"/>
      <c r="S21" s="919"/>
      <c r="T21" s="646"/>
      <c r="V21" s="612" t="s">
        <v>0</v>
      </c>
      <c r="W21" s="612" t="s">
        <v>212</v>
      </c>
      <c r="X21" s="612" t="s">
        <v>0</v>
      </c>
      <c r="Y21" s="646"/>
      <c r="Z21"/>
      <c r="AA21" s="718"/>
    </row>
    <row r="22" spans="2:27" ht="17.100000000000001" customHeight="1">
      <c r="B22" s="648"/>
      <c r="T22" s="646"/>
      <c r="Y22" s="646"/>
      <c r="Z22"/>
      <c r="AA22" s="718"/>
    </row>
    <row r="23" spans="2:27" ht="21.9" customHeight="1">
      <c r="B23" s="648"/>
      <c r="C23" s="1129" t="s">
        <v>1163</v>
      </c>
      <c r="D23" s="1130"/>
      <c r="E23" s="1130"/>
      <c r="F23" s="624" t="s">
        <v>1757</v>
      </c>
      <c r="G23" s="919" t="s">
        <v>1164</v>
      </c>
      <c r="H23" s="919"/>
      <c r="I23" s="919"/>
      <c r="J23" s="919"/>
      <c r="K23" s="919"/>
      <c r="L23" s="919"/>
      <c r="M23" s="919"/>
      <c r="N23" s="919"/>
      <c r="O23" s="919"/>
      <c r="P23" s="919"/>
      <c r="Q23" s="919"/>
      <c r="R23" s="919"/>
      <c r="S23" s="919"/>
      <c r="T23" s="646"/>
      <c r="V23" s="612" t="s">
        <v>0</v>
      </c>
      <c r="W23" s="612" t="s">
        <v>212</v>
      </c>
      <c r="X23" s="612" t="s">
        <v>0</v>
      </c>
      <c r="Y23" s="646"/>
      <c r="Z23"/>
      <c r="AA23" s="307" t="s">
        <v>2039</v>
      </c>
    </row>
    <row r="24" spans="2:27" ht="21.9" customHeight="1">
      <c r="B24" s="648"/>
      <c r="C24" s="1130"/>
      <c r="D24" s="1130"/>
      <c r="E24" s="1130"/>
      <c r="F24" s="624" t="s">
        <v>1862</v>
      </c>
      <c r="G24" s="923" t="s">
        <v>1165</v>
      </c>
      <c r="H24" s="923"/>
      <c r="I24" s="923"/>
      <c r="J24" s="923"/>
      <c r="K24" s="923"/>
      <c r="L24" s="923"/>
      <c r="M24" s="923"/>
      <c r="N24" s="923"/>
      <c r="O24" s="923"/>
      <c r="P24" s="923"/>
      <c r="Q24" s="923"/>
      <c r="R24" s="923"/>
      <c r="S24" s="923"/>
      <c r="T24" s="646"/>
      <c r="V24" s="612" t="s">
        <v>0</v>
      </c>
      <c r="W24" s="612" t="s">
        <v>212</v>
      </c>
      <c r="X24" s="612" t="s">
        <v>0</v>
      </c>
      <c r="Y24" s="646"/>
      <c r="Z24"/>
      <c r="AA24" s="712"/>
    </row>
    <row r="25" spans="2:27" ht="21.9" customHeight="1">
      <c r="B25" s="648"/>
      <c r="C25" s="1130"/>
      <c r="D25" s="1130"/>
      <c r="E25" s="1130"/>
      <c r="F25" s="624" t="s">
        <v>1919</v>
      </c>
      <c r="G25" s="919" t="s">
        <v>1159</v>
      </c>
      <c r="H25" s="919"/>
      <c r="I25" s="919"/>
      <c r="J25" s="919"/>
      <c r="K25" s="919"/>
      <c r="L25" s="919"/>
      <c r="M25" s="919"/>
      <c r="N25" s="919"/>
      <c r="O25" s="919"/>
      <c r="P25" s="919"/>
      <c r="Q25" s="919"/>
      <c r="R25" s="919"/>
      <c r="S25" s="919"/>
      <c r="T25" s="646"/>
      <c r="V25" s="612" t="s">
        <v>0</v>
      </c>
      <c r="W25" s="612" t="s">
        <v>1744</v>
      </c>
      <c r="X25" s="612" t="s">
        <v>0</v>
      </c>
      <c r="Y25" s="646"/>
      <c r="Z25"/>
    </row>
    <row r="26" spans="2:27" ht="12.9" customHeight="1">
      <c r="B26" s="656"/>
      <c r="C26" s="657"/>
      <c r="D26" s="657"/>
      <c r="E26" s="657"/>
      <c r="F26" s="657"/>
      <c r="G26" s="657"/>
      <c r="H26" s="657"/>
      <c r="I26" s="657"/>
      <c r="J26" s="657"/>
      <c r="K26" s="657"/>
      <c r="L26" s="657"/>
      <c r="M26" s="657"/>
      <c r="N26" s="657"/>
      <c r="O26" s="657"/>
      <c r="P26" s="657"/>
      <c r="Q26" s="657"/>
      <c r="R26" s="657"/>
      <c r="S26" s="657"/>
      <c r="T26" s="658"/>
      <c r="U26" s="657"/>
      <c r="V26" s="657"/>
      <c r="W26" s="657"/>
      <c r="X26" s="657"/>
      <c r="Y26" s="658"/>
    </row>
    <row r="28" spans="2:27">
      <c r="B28" s="641" t="s">
        <v>449</v>
      </c>
    </row>
    <row r="29" spans="2:27">
      <c r="B29" s="641" t="s">
        <v>450</v>
      </c>
      <c r="K29"/>
      <c r="L29"/>
      <c r="M29"/>
      <c r="N29"/>
      <c r="O29"/>
      <c r="P29"/>
      <c r="Q29"/>
      <c r="R29"/>
      <c r="S29"/>
      <c r="T29"/>
      <c r="U29"/>
      <c r="V29"/>
      <c r="W29"/>
      <c r="X29"/>
      <c r="Y29"/>
      <c r="Z29"/>
      <c r="AA29" s="718"/>
    </row>
    <row r="36" spans="2:36">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719"/>
      <c r="AB36" s="610"/>
      <c r="AC36" s="610"/>
      <c r="AD36" s="610"/>
      <c r="AE36" s="610"/>
      <c r="AF36" s="610"/>
      <c r="AG36" s="610"/>
      <c r="AH36" s="610"/>
      <c r="AI36" s="610"/>
      <c r="AJ36" s="610"/>
    </row>
    <row r="37" spans="2:36">
      <c r="B37" s="610"/>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719"/>
      <c r="AB37" s="610"/>
      <c r="AC37" s="610"/>
      <c r="AD37" s="610"/>
      <c r="AE37" s="610"/>
      <c r="AF37" s="610"/>
      <c r="AG37" s="610"/>
      <c r="AH37" s="610"/>
      <c r="AI37" s="610"/>
      <c r="AJ37" s="610"/>
    </row>
    <row r="38" spans="2:36">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719"/>
      <c r="AB38" s="610"/>
      <c r="AC38" s="610"/>
      <c r="AD38" s="610"/>
      <c r="AE38" s="610"/>
      <c r="AF38" s="610"/>
      <c r="AG38" s="610"/>
      <c r="AH38" s="610"/>
      <c r="AI38" s="610"/>
      <c r="AJ38" s="610"/>
    </row>
    <row r="39" spans="2:36">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719"/>
      <c r="AB39" s="610"/>
      <c r="AC39" s="610"/>
      <c r="AD39" s="610"/>
      <c r="AE39" s="610"/>
      <c r="AF39" s="610"/>
      <c r="AG39" s="610"/>
      <c r="AH39" s="610"/>
      <c r="AI39" s="610"/>
      <c r="AJ39" s="610"/>
    </row>
    <row r="40" spans="2:36">
      <c r="B40" s="610"/>
      <c r="C40" s="610"/>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719"/>
      <c r="AB40" s="610"/>
      <c r="AC40" s="610"/>
      <c r="AD40" s="610"/>
      <c r="AE40" s="610"/>
      <c r="AF40" s="610"/>
      <c r="AG40" s="610"/>
      <c r="AH40" s="610"/>
      <c r="AI40" s="610"/>
      <c r="AJ40" s="610"/>
    </row>
    <row r="41" spans="2:36">
      <c r="B41" s="610"/>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719"/>
      <c r="AB41" s="610"/>
      <c r="AC41" s="610"/>
      <c r="AD41" s="610"/>
      <c r="AE41" s="610"/>
      <c r="AF41" s="610"/>
      <c r="AG41" s="610"/>
      <c r="AH41" s="610"/>
      <c r="AI41" s="610"/>
      <c r="AJ41" s="610"/>
    </row>
    <row r="42" spans="2:36">
      <c r="B42" s="610"/>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719"/>
      <c r="AB42" s="610"/>
      <c r="AC42" s="610"/>
      <c r="AD42" s="610"/>
      <c r="AE42" s="610"/>
      <c r="AF42" s="610"/>
      <c r="AG42" s="610"/>
      <c r="AH42" s="610"/>
      <c r="AI42" s="610"/>
      <c r="AJ42" s="610"/>
    </row>
    <row r="43" spans="2:36">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719"/>
      <c r="AB43" s="610"/>
      <c r="AC43" s="610"/>
      <c r="AD43" s="610"/>
      <c r="AE43" s="610"/>
      <c r="AF43" s="610"/>
      <c r="AG43" s="610"/>
      <c r="AH43" s="610"/>
      <c r="AI43" s="610"/>
      <c r="AJ43" s="610"/>
    </row>
    <row r="120" spans="2:10">
      <c r="B120" s="610"/>
      <c r="C120" s="610"/>
      <c r="D120" s="610"/>
      <c r="E120" s="610"/>
      <c r="F120" s="610"/>
      <c r="G120" s="610"/>
      <c r="H120" s="610"/>
      <c r="I120" s="610"/>
      <c r="J120" s="610"/>
    </row>
    <row r="121" spans="2:10">
      <c r="B121" s="610"/>
      <c r="C121" s="610"/>
      <c r="D121" s="610"/>
      <c r="E121" s="610"/>
      <c r="F121" s="610"/>
      <c r="G121" s="610"/>
      <c r="H121" s="610"/>
      <c r="I121" s="610"/>
      <c r="J121" s="610"/>
    </row>
    <row r="122" spans="2:10">
      <c r="B122" s="610"/>
      <c r="C122" s="610"/>
      <c r="D122" s="610"/>
      <c r="E122" s="610"/>
      <c r="F122" s="610"/>
      <c r="G122" s="610"/>
      <c r="H122" s="610"/>
      <c r="I122" s="610"/>
      <c r="J122" s="610"/>
    </row>
    <row r="123" spans="2:10">
      <c r="B123" s="610"/>
      <c r="C123" s="610"/>
      <c r="D123" s="610"/>
      <c r="E123" s="610"/>
      <c r="F123" s="610"/>
      <c r="G123" s="610"/>
      <c r="H123" s="610"/>
      <c r="I123" s="610"/>
      <c r="J123" s="610"/>
    </row>
    <row r="124" spans="2:10">
      <c r="B124" s="610"/>
      <c r="C124" s="610"/>
      <c r="D124" s="610"/>
      <c r="E124" s="610"/>
      <c r="F124" s="610"/>
      <c r="G124" s="610"/>
      <c r="H124" s="610"/>
      <c r="I124" s="610"/>
      <c r="J124" s="610"/>
    </row>
    <row r="125" spans="2:10">
      <c r="B125" s="610"/>
      <c r="C125" s="610"/>
      <c r="D125" s="610"/>
      <c r="E125" s="610"/>
      <c r="F125" s="610"/>
      <c r="G125" s="610"/>
      <c r="H125" s="610"/>
      <c r="I125" s="610"/>
      <c r="J125" s="610"/>
    </row>
    <row r="126" spans="2:10">
      <c r="B126" s="610"/>
      <c r="C126" s="610"/>
      <c r="D126" s="610"/>
      <c r="E126" s="610"/>
      <c r="F126" s="610"/>
      <c r="G126" s="610"/>
      <c r="H126" s="610"/>
      <c r="I126" s="610"/>
      <c r="J126" s="61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C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940"/>
  <sheetViews>
    <sheetView view="pageBreakPreview" zoomScaleNormal="100" zoomScaleSheetLayoutView="100" workbookViewId="0"/>
  </sheetViews>
  <sheetFormatPr defaultColWidth="4" defaultRowHeight="14.4"/>
  <cols>
    <col min="1" max="1" width="1.21875" style="88" customWidth="1"/>
    <col min="2" max="34" width="3.44140625" style="88" customWidth="1"/>
    <col min="35" max="16384" width="4" style="88"/>
  </cols>
  <sheetData>
    <row r="2" spans="1:37">
      <c r="A2" s="88" t="s">
        <v>113</v>
      </c>
    </row>
    <row r="3" spans="1:37" ht="6.75" customHeight="1"/>
    <row r="4" spans="1:37">
      <c r="B4" s="88" t="s">
        <v>114</v>
      </c>
    </row>
    <row r="5" spans="1:37" ht="7.5" customHeight="1"/>
    <row r="6" spans="1:37" s="89" customFormat="1" ht="24" customHeight="1">
      <c r="F6" s="469" t="s">
        <v>115</v>
      </c>
      <c r="G6" s="470"/>
      <c r="H6" s="470"/>
      <c r="I6" s="470"/>
      <c r="J6" s="470"/>
      <c r="K6" s="470"/>
      <c r="L6" s="471"/>
      <c r="M6" s="802"/>
      <c r="N6" s="803"/>
      <c r="O6" s="803"/>
      <c r="P6" s="803"/>
      <c r="Q6" s="803"/>
      <c r="R6" s="803"/>
      <c r="S6" s="803"/>
      <c r="T6" s="803"/>
      <c r="U6" s="803"/>
      <c r="V6" s="803"/>
      <c r="W6" s="803"/>
      <c r="X6" s="803"/>
      <c r="Y6" s="804"/>
      <c r="AA6" s="89" t="s">
        <v>116</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805" t="s">
        <v>117</v>
      </c>
      <c r="AB11" s="806"/>
      <c r="AC11" s="806"/>
      <c r="AD11" s="806"/>
      <c r="AE11" s="806"/>
      <c r="AF11" s="806"/>
      <c r="AG11" s="806"/>
      <c r="AH11" s="806"/>
      <c r="AI11" s="807"/>
      <c r="AK11" s="94"/>
    </row>
    <row r="12" spans="1:37">
      <c r="B12" s="93"/>
      <c r="D12" s="93"/>
      <c r="I12" s="93" t="s">
        <v>118</v>
      </c>
      <c r="L12" s="94"/>
      <c r="M12" s="88" t="s">
        <v>119</v>
      </c>
      <c r="P12" s="94"/>
      <c r="Q12" s="93" t="s">
        <v>120</v>
      </c>
      <c r="T12" s="94"/>
      <c r="U12" s="93" t="s">
        <v>121</v>
      </c>
      <c r="Y12" s="88" t="s">
        <v>122</v>
      </c>
      <c r="AA12" s="808"/>
      <c r="AB12" s="809"/>
      <c r="AC12" s="809"/>
      <c r="AD12" s="809"/>
      <c r="AE12" s="809"/>
      <c r="AF12" s="809"/>
      <c r="AG12" s="809"/>
      <c r="AH12" s="809"/>
      <c r="AI12" s="810"/>
      <c r="AK12" s="94"/>
    </row>
    <row r="13" spans="1:37" ht="6.75" customHeight="1">
      <c r="B13" s="93"/>
      <c r="D13" s="93"/>
      <c r="I13" s="93"/>
      <c r="L13" s="94"/>
      <c r="P13" s="94"/>
      <c r="Q13" s="93"/>
      <c r="T13" s="94"/>
      <c r="U13" s="93"/>
      <c r="Z13" s="94"/>
      <c r="AA13" s="95"/>
      <c r="AB13" s="472"/>
      <c r="AC13" s="472"/>
      <c r="AD13" s="472"/>
      <c r="AE13" s="811" t="s">
        <v>123</v>
      </c>
      <c r="AF13" s="811"/>
      <c r="AG13" s="811"/>
      <c r="AH13" s="811"/>
      <c r="AI13" s="96"/>
      <c r="AK13" s="94"/>
    </row>
    <row r="14" spans="1:37">
      <c r="B14" s="93"/>
      <c r="D14" s="93"/>
      <c r="I14" s="93"/>
      <c r="K14" s="88" t="s">
        <v>122</v>
      </c>
      <c r="L14" s="94"/>
      <c r="O14" s="88" t="s">
        <v>122</v>
      </c>
      <c r="P14" s="94"/>
      <c r="Q14" s="93"/>
      <c r="S14" s="88" t="s">
        <v>122</v>
      </c>
      <c r="T14" s="94"/>
      <c r="U14" s="93" t="s">
        <v>124</v>
      </c>
      <c r="Z14" s="94"/>
      <c r="AA14" s="93"/>
      <c r="AE14" s="812"/>
      <c r="AF14" s="812"/>
      <c r="AG14" s="812"/>
      <c r="AH14" s="812"/>
      <c r="AI14" s="94"/>
      <c r="AK14" s="94"/>
    </row>
    <row r="15" spans="1:37">
      <c r="B15" s="93"/>
      <c r="D15" s="93"/>
      <c r="I15" s="97"/>
      <c r="J15" s="98"/>
      <c r="K15" s="98"/>
      <c r="L15" s="99"/>
      <c r="M15" s="98"/>
      <c r="N15" s="98"/>
      <c r="O15" s="98"/>
      <c r="P15" s="99"/>
      <c r="Q15" s="97"/>
      <c r="R15" s="98"/>
      <c r="S15" s="98"/>
      <c r="T15" s="99"/>
      <c r="U15" s="97"/>
      <c r="V15" s="98"/>
      <c r="W15" s="98"/>
      <c r="X15" s="98"/>
      <c r="Y15" s="98"/>
      <c r="Z15" s="99"/>
      <c r="AE15" s="812"/>
      <c r="AF15" s="812"/>
      <c r="AG15" s="812"/>
      <c r="AH15" s="812"/>
      <c r="AK15" s="94"/>
    </row>
    <row r="16" spans="1:37">
      <c r="B16" s="93"/>
      <c r="D16" s="93"/>
      <c r="L16" s="94"/>
      <c r="AE16" s="812"/>
      <c r="AF16" s="812"/>
      <c r="AG16" s="812"/>
      <c r="AH16" s="812"/>
      <c r="AK16" s="94"/>
    </row>
    <row r="17" spans="2:37">
      <c r="B17" s="93"/>
      <c r="D17" s="93"/>
      <c r="L17" s="94"/>
      <c r="AE17" s="812"/>
      <c r="AF17" s="812"/>
      <c r="AG17" s="812"/>
      <c r="AH17" s="812"/>
      <c r="AI17" s="94"/>
      <c r="AK17" s="94"/>
    </row>
    <row r="18" spans="2:37">
      <c r="B18" s="93"/>
      <c r="D18" s="93"/>
      <c r="L18" s="94"/>
      <c r="AE18" s="813"/>
      <c r="AF18" s="813"/>
      <c r="AG18" s="813"/>
      <c r="AH18" s="813"/>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125</v>
      </c>
      <c r="J20" s="100" t="s">
        <v>122</v>
      </c>
      <c r="L20" s="94"/>
      <c r="W20" s="94"/>
      <c r="X20" s="93"/>
      <c r="Z20" s="94"/>
      <c r="AD20" s="93"/>
      <c r="AI20" s="94"/>
      <c r="AK20" s="94"/>
    </row>
    <row r="21" spans="2:37" ht="6.75" customHeight="1">
      <c r="B21" s="93"/>
      <c r="D21" s="93"/>
      <c r="J21" s="100"/>
      <c r="L21" s="94"/>
      <c r="W21" s="94"/>
      <c r="X21" s="93"/>
      <c r="Z21" s="94"/>
      <c r="AD21" s="93"/>
      <c r="AI21" s="94"/>
      <c r="AK21" s="94"/>
    </row>
    <row r="22" spans="2:37">
      <c r="B22" s="93"/>
      <c r="D22" s="93"/>
      <c r="E22" s="88" t="s">
        <v>126</v>
      </c>
      <c r="L22" s="94"/>
      <c r="W22" s="94"/>
      <c r="X22" s="93" t="s">
        <v>127</v>
      </c>
      <c r="Z22" s="94"/>
      <c r="AD22" s="93"/>
      <c r="AI22" s="94"/>
      <c r="AK22" s="94"/>
    </row>
    <row r="23" spans="2:37">
      <c r="B23" s="93"/>
      <c r="D23" s="93"/>
      <c r="L23" s="94"/>
      <c r="O23" s="88" t="s">
        <v>128</v>
      </c>
      <c r="R23" s="100" t="s">
        <v>122</v>
      </c>
      <c r="W23" s="94"/>
      <c r="X23" s="93"/>
      <c r="Z23" s="94" t="s">
        <v>122</v>
      </c>
      <c r="AD23" s="93"/>
      <c r="AE23" s="88" t="s">
        <v>129</v>
      </c>
      <c r="AH23" s="100" t="s">
        <v>122</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c r="B32" s="101" t="s">
        <v>130</v>
      </c>
    </row>
    <row r="33" spans="2:2" s="102" customFormat="1">
      <c r="B33" s="101" t="s">
        <v>131</v>
      </c>
    </row>
    <row r="122" spans="1:1">
      <c r="A122" s="98"/>
    </row>
    <row r="158" spans="1:1">
      <c r="A158" s="97"/>
    </row>
    <row r="209" spans="1:1">
      <c r="A209" s="97"/>
    </row>
    <row r="258" spans="1:1">
      <c r="A258" s="97"/>
    </row>
    <row r="285" spans="1:1">
      <c r="A285" s="98"/>
    </row>
    <row r="335" spans="1:1">
      <c r="A335" s="97"/>
    </row>
    <row r="359" spans="1:1">
      <c r="A359" s="98"/>
    </row>
    <row r="387" spans="1:1">
      <c r="A387" s="98"/>
    </row>
    <row r="415" spans="1:1">
      <c r="A415" s="98"/>
    </row>
    <row r="439" spans="1:1">
      <c r="A439" s="98"/>
    </row>
    <row r="468" spans="1:1">
      <c r="A468" s="98"/>
    </row>
    <row r="497" spans="1:1">
      <c r="A497" s="98"/>
    </row>
    <row r="546" spans="1:1">
      <c r="A546" s="97"/>
    </row>
    <row r="577" spans="1:1">
      <c r="A577" s="97"/>
    </row>
    <row r="621" spans="1:1">
      <c r="A621" s="97"/>
    </row>
    <row r="657" spans="1:1">
      <c r="A657" s="98"/>
    </row>
    <row r="696" spans="1:1">
      <c r="A696" s="97"/>
    </row>
    <row r="725" spans="1:1">
      <c r="A725" s="97"/>
    </row>
    <row r="764" spans="1:1">
      <c r="A764" s="97"/>
    </row>
    <row r="803" spans="1:1">
      <c r="A803" s="97"/>
    </row>
    <row r="831" spans="1:1">
      <c r="A831" s="97"/>
    </row>
    <row r="871" spans="1:1">
      <c r="A871" s="97"/>
    </row>
    <row r="911" spans="1:1">
      <c r="A911" s="97"/>
    </row>
    <row r="940" spans="1:1">
      <c r="A940" s="97"/>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AQ125"/>
  <sheetViews>
    <sheetView view="pageBreakPreview" zoomScaleNormal="100" zoomScaleSheetLayoutView="100" workbookViewId="0"/>
  </sheetViews>
  <sheetFormatPr defaultColWidth="4" defaultRowHeight="14.4"/>
  <cols>
    <col min="1" max="1" width="1.44140625" style="641" customWidth="1"/>
    <col min="2" max="2" width="3.109375" style="641" customWidth="1"/>
    <col min="3" max="3" width="1.109375" style="641" customWidth="1"/>
    <col min="4" max="19" width="4" style="641"/>
    <col min="20" max="20" width="3.109375" style="641" customWidth="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27" width="4" style="307"/>
    <col min="28" max="29" width="4" style="641"/>
    <col min="30" max="30" width="6.6640625" style="641" bestFit="1" customWidth="1"/>
    <col min="31" max="16384" width="4" style="641"/>
  </cols>
  <sheetData>
    <row r="2" spans="2:30">
      <c r="B2" s="641" t="s">
        <v>1922</v>
      </c>
      <c r="C2"/>
      <c r="D2"/>
      <c r="E2"/>
      <c r="F2"/>
      <c r="G2"/>
      <c r="H2"/>
      <c r="I2"/>
      <c r="J2"/>
      <c r="K2"/>
      <c r="L2"/>
      <c r="M2"/>
      <c r="N2"/>
      <c r="O2"/>
      <c r="P2"/>
      <c r="Q2"/>
      <c r="R2"/>
      <c r="S2"/>
      <c r="T2"/>
      <c r="U2"/>
      <c r="V2"/>
      <c r="W2"/>
      <c r="X2"/>
      <c r="Y2"/>
    </row>
    <row r="4" spans="2:30" ht="34.5" customHeight="1">
      <c r="B4" s="1131" t="s">
        <v>1167</v>
      </c>
      <c r="C4" s="876"/>
      <c r="D4" s="876"/>
      <c r="E4" s="876"/>
      <c r="F4" s="876"/>
      <c r="G4" s="876"/>
      <c r="H4" s="876"/>
      <c r="I4" s="876"/>
      <c r="J4" s="876"/>
      <c r="K4" s="876"/>
      <c r="L4" s="876"/>
      <c r="M4" s="876"/>
      <c r="N4" s="876"/>
      <c r="O4" s="876"/>
      <c r="P4" s="876"/>
      <c r="Q4" s="876"/>
      <c r="R4" s="876"/>
      <c r="S4" s="876"/>
      <c r="T4" s="876"/>
      <c r="U4" s="876"/>
      <c r="V4" s="876"/>
      <c r="W4" s="876"/>
      <c r="X4" s="876"/>
      <c r="Y4" s="876"/>
    </row>
    <row r="5" spans="2:30" ht="13.5" customHeight="1"/>
    <row r="6" spans="2:30" ht="24"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30" ht="24" customHeight="1">
      <c r="B7" s="877" t="s">
        <v>1923</v>
      </c>
      <c r="C7" s="877"/>
      <c r="D7" s="877"/>
      <c r="E7" s="877"/>
      <c r="F7" s="877"/>
      <c r="G7" s="615" t="s">
        <v>0</v>
      </c>
      <c r="H7" s="678" t="s">
        <v>1706</v>
      </c>
      <c r="I7" s="678"/>
      <c r="J7" s="678"/>
      <c r="K7" s="678"/>
      <c r="L7" s="615" t="s">
        <v>0</v>
      </c>
      <c r="M7" s="678" t="s">
        <v>1924</v>
      </c>
      <c r="N7" s="678"/>
      <c r="O7" s="678"/>
      <c r="P7" s="678"/>
      <c r="Q7" s="615" t="s">
        <v>0</v>
      </c>
      <c r="R7" s="678" t="s">
        <v>1880</v>
      </c>
      <c r="S7" s="678"/>
      <c r="T7" s="678"/>
      <c r="U7" s="678"/>
      <c r="V7" s="678"/>
      <c r="W7" s="626"/>
      <c r="X7" s="626"/>
      <c r="Y7" s="627"/>
    </row>
    <row r="8" spans="2:30" ht="21.9" customHeight="1">
      <c r="B8" s="885" t="s">
        <v>427</v>
      </c>
      <c r="C8" s="886"/>
      <c r="D8" s="886"/>
      <c r="E8" s="886"/>
      <c r="F8" s="887"/>
      <c r="G8" s="617" t="s">
        <v>0</v>
      </c>
      <c r="H8" s="654" t="s">
        <v>1152</v>
      </c>
      <c r="I8" s="670"/>
      <c r="J8" s="670"/>
      <c r="K8" s="670"/>
      <c r="L8" s="670"/>
      <c r="M8" s="670"/>
      <c r="N8" s="670"/>
      <c r="O8" s="670"/>
      <c r="P8" s="670"/>
      <c r="Q8" s="670"/>
      <c r="R8" s="670"/>
      <c r="S8" s="670"/>
      <c r="T8" s="670"/>
      <c r="U8" s="670"/>
      <c r="V8" s="670"/>
      <c r="W8" s="670"/>
      <c r="X8" s="670"/>
      <c r="Y8" s="671"/>
    </row>
    <row r="9" spans="2:30" ht="21.9" customHeight="1">
      <c r="B9" s="917"/>
      <c r="C9" s="876"/>
      <c r="D9" s="876"/>
      <c r="E9" s="876"/>
      <c r="F9" s="918"/>
      <c r="G9" s="642" t="s">
        <v>0</v>
      </c>
      <c r="H9" s="641" t="s">
        <v>1153</v>
      </c>
      <c r="I9" s="623"/>
      <c r="J9" s="623"/>
      <c r="K9" s="623"/>
      <c r="L9" s="623"/>
      <c r="M9" s="623"/>
      <c r="N9" s="623"/>
      <c r="O9" s="623"/>
      <c r="P9" s="623"/>
      <c r="Q9" s="623"/>
      <c r="R9" s="623"/>
      <c r="S9" s="623"/>
      <c r="T9" s="623"/>
      <c r="U9" s="623"/>
      <c r="V9" s="623"/>
      <c r="W9" s="623"/>
      <c r="X9" s="623"/>
      <c r="Y9" s="639"/>
    </row>
    <row r="10" spans="2:30" ht="21.9" customHeight="1">
      <c r="B10" s="888"/>
      <c r="C10" s="889"/>
      <c r="D10" s="889"/>
      <c r="E10" s="889"/>
      <c r="F10" s="890"/>
      <c r="G10" s="620" t="s">
        <v>0</v>
      </c>
      <c r="H10" s="657" t="s">
        <v>1168</v>
      </c>
      <c r="I10" s="613"/>
      <c r="J10" s="613"/>
      <c r="K10" s="613"/>
      <c r="L10" s="613"/>
      <c r="M10" s="613"/>
      <c r="N10" s="613"/>
      <c r="O10" s="613"/>
      <c r="P10" s="613"/>
      <c r="Q10" s="613"/>
      <c r="R10" s="613"/>
      <c r="S10" s="613"/>
      <c r="T10" s="613"/>
      <c r="U10" s="613"/>
      <c r="V10" s="613"/>
      <c r="W10" s="613"/>
      <c r="X10" s="613"/>
      <c r="Y10" s="673"/>
    </row>
    <row r="11" spans="2:30" ht="13.5" customHeight="1">
      <c r="AD11" s="308"/>
    </row>
    <row r="12" spans="2:30" ht="12.9" customHeight="1">
      <c r="B12" s="653"/>
      <c r="C12" s="654"/>
      <c r="D12" s="654"/>
      <c r="E12" s="654"/>
      <c r="F12" s="654"/>
      <c r="G12" s="654"/>
      <c r="H12" s="654"/>
      <c r="I12" s="654"/>
      <c r="J12" s="654"/>
      <c r="K12" s="654"/>
      <c r="L12" s="654"/>
      <c r="M12" s="654"/>
      <c r="N12" s="654"/>
      <c r="O12" s="654"/>
      <c r="P12" s="654"/>
      <c r="Q12" s="654"/>
      <c r="R12" s="654"/>
      <c r="S12" s="654"/>
      <c r="T12" s="655"/>
      <c r="U12" s="654"/>
      <c r="V12" s="654"/>
      <c r="W12" s="654"/>
      <c r="X12" s="654"/>
      <c r="Y12" s="655"/>
      <c r="Z12"/>
      <c r="AA12" s="718"/>
    </row>
    <row r="13" spans="2:30" ht="17.100000000000001" customHeight="1">
      <c r="B13" s="306" t="s">
        <v>1169</v>
      </c>
      <c r="C13" s="307"/>
      <c r="T13" s="646"/>
      <c r="V13" s="169" t="s">
        <v>211</v>
      </c>
      <c r="W13" s="169" t="s">
        <v>1817</v>
      </c>
      <c r="X13" s="169" t="s">
        <v>213</v>
      </c>
      <c r="Y13" s="646"/>
      <c r="Z13"/>
      <c r="AA13" s="718"/>
    </row>
    <row r="14" spans="2:30" ht="17.100000000000001" customHeight="1">
      <c r="B14" s="648"/>
      <c r="T14" s="646"/>
      <c r="Y14" s="646"/>
      <c r="Z14"/>
      <c r="AA14" s="718"/>
    </row>
    <row r="15" spans="2:30" ht="49.5" customHeight="1">
      <c r="B15" s="648"/>
      <c r="C15" s="1129" t="s">
        <v>1156</v>
      </c>
      <c r="D15" s="1130"/>
      <c r="E15" s="1130"/>
      <c r="F15" s="624" t="s">
        <v>1925</v>
      </c>
      <c r="G15" s="923" t="s">
        <v>1170</v>
      </c>
      <c r="H15" s="923"/>
      <c r="I15" s="923"/>
      <c r="J15" s="923"/>
      <c r="K15" s="923"/>
      <c r="L15" s="923"/>
      <c r="M15" s="923"/>
      <c r="N15" s="923"/>
      <c r="O15" s="923"/>
      <c r="P15" s="923"/>
      <c r="Q15" s="923"/>
      <c r="R15" s="923"/>
      <c r="S15" s="923"/>
      <c r="T15" s="646"/>
      <c r="V15" s="612" t="s">
        <v>0</v>
      </c>
      <c r="W15" s="612" t="s">
        <v>1749</v>
      </c>
      <c r="X15" s="612" t="s">
        <v>0</v>
      </c>
      <c r="Y15" s="646"/>
      <c r="Z15"/>
      <c r="AA15" s="307" t="s">
        <v>2040</v>
      </c>
    </row>
    <row r="16" spans="2:30" ht="69" customHeight="1">
      <c r="B16" s="648"/>
      <c r="C16" s="1130"/>
      <c r="D16" s="1130"/>
      <c r="E16" s="1130"/>
      <c r="F16" s="624" t="s">
        <v>1750</v>
      </c>
      <c r="G16" s="923" t="s">
        <v>1926</v>
      </c>
      <c r="H16" s="923"/>
      <c r="I16" s="923"/>
      <c r="J16" s="923"/>
      <c r="K16" s="923"/>
      <c r="L16" s="923"/>
      <c r="M16" s="923"/>
      <c r="N16" s="923"/>
      <c r="O16" s="923"/>
      <c r="P16" s="923"/>
      <c r="Q16" s="923"/>
      <c r="R16" s="923"/>
      <c r="S16" s="923"/>
      <c r="T16" s="646"/>
      <c r="V16" s="612" t="s">
        <v>0</v>
      </c>
      <c r="W16" s="612" t="s">
        <v>1817</v>
      </c>
      <c r="X16" s="612" t="s">
        <v>0</v>
      </c>
      <c r="Y16" s="646"/>
      <c r="Z16"/>
      <c r="AA16" s="718"/>
    </row>
    <row r="17" spans="2:27" ht="39.9" customHeight="1">
      <c r="B17" s="648"/>
      <c r="C17" s="1130"/>
      <c r="D17" s="1130"/>
      <c r="E17" s="1130"/>
      <c r="F17" s="624" t="s">
        <v>1722</v>
      </c>
      <c r="G17" s="923" t="s">
        <v>1927</v>
      </c>
      <c r="H17" s="923"/>
      <c r="I17" s="923"/>
      <c r="J17" s="923"/>
      <c r="K17" s="923"/>
      <c r="L17" s="923"/>
      <c r="M17" s="923"/>
      <c r="N17" s="923"/>
      <c r="O17" s="923"/>
      <c r="P17" s="923"/>
      <c r="Q17" s="923"/>
      <c r="R17" s="923"/>
      <c r="S17" s="923"/>
      <c r="T17" s="646"/>
      <c r="V17" s="612" t="s">
        <v>0</v>
      </c>
      <c r="W17" s="612" t="s">
        <v>1817</v>
      </c>
      <c r="X17" s="612" t="s">
        <v>0</v>
      </c>
      <c r="Y17" s="646"/>
      <c r="Z17"/>
      <c r="AA17" s="307" t="s">
        <v>1928</v>
      </c>
    </row>
    <row r="18" spans="2:27" ht="21.9" customHeight="1">
      <c r="B18" s="648"/>
      <c r="C18" s="1130"/>
      <c r="D18" s="1130"/>
      <c r="E18" s="1130"/>
      <c r="F18" s="624" t="s">
        <v>436</v>
      </c>
      <c r="G18" s="923" t="s">
        <v>1171</v>
      </c>
      <c r="H18" s="923"/>
      <c r="I18" s="923"/>
      <c r="J18" s="923"/>
      <c r="K18" s="923"/>
      <c r="L18" s="923"/>
      <c r="M18" s="923"/>
      <c r="N18" s="923"/>
      <c r="O18" s="923"/>
      <c r="P18" s="923"/>
      <c r="Q18" s="923"/>
      <c r="R18" s="923"/>
      <c r="S18" s="923"/>
      <c r="T18" s="646"/>
      <c r="V18" s="612" t="s">
        <v>0</v>
      </c>
      <c r="W18" s="612" t="s">
        <v>1817</v>
      </c>
      <c r="X18" s="612" t="s">
        <v>0</v>
      </c>
      <c r="Y18" s="646"/>
      <c r="Z18"/>
      <c r="AA18" s="718"/>
    </row>
    <row r="19" spans="2:27" ht="17.399999999999999" customHeight="1">
      <c r="B19" s="648"/>
      <c r="C19" s="687"/>
      <c r="D19" s="687"/>
      <c r="E19" s="687"/>
      <c r="F19" s="612"/>
      <c r="G19" s="623"/>
      <c r="H19" s="623"/>
      <c r="I19" s="623"/>
      <c r="J19" s="623"/>
      <c r="K19" s="623"/>
      <c r="L19" s="623"/>
      <c r="M19" s="623"/>
      <c r="N19" s="623"/>
      <c r="O19" s="623"/>
      <c r="P19" s="623"/>
      <c r="Q19" s="623"/>
      <c r="R19" s="623"/>
      <c r="S19" s="623"/>
      <c r="T19" s="646"/>
      <c r="Y19" s="646"/>
      <c r="Z19"/>
      <c r="AA19" s="718"/>
    </row>
    <row r="20" spans="2:27" ht="69" customHeight="1">
      <c r="B20" s="648"/>
      <c r="C20" s="1132" t="s">
        <v>1172</v>
      </c>
      <c r="D20" s="1133"/>
      <c r="E20" s="1133"/>
      <c r="F20" s="624" t="s">
        <v>1925</v>
      </c>
      <c r="G20" s="923" t="s">
        <v>1929</v>
      </c>
      <c r="H20" s="923"/>
      <c r="I20" s="923"/>
      <c r="J20" s="923"/>
      <c r="K20" s="923"/>
      <c r="L20" s="923"/>
      <c r="M20" s="923"/>
      <c r="N20" s="923"/>
      <c r="O20" s="923"/>
      <c r="P20" s="923"/>
      <c r="Q20" s="923"/>
      <c r="R20" s="923"/>
      <c r="S20" s="923"/>
      <c r="T20" s="646"/>
      <c r="V20" s="612" t="s">
        <v>0</v>
      </c>
      <c r="W20" s="612" t="s">
        <v>1744</v>
      </c>
      <c r="X20" s="612" t="s">
        <v>0</v>
      </c>
      <c r="Y20" s="646"/>
      <c r="Z20"/>
      <c r="AA20" s="307" t="s">
        <v>2040</v>
      </c>
    </row>
    <row r="21" spans="2:27" ht="69" customHeight="1">
      <c r="B21" s="648"/>
      <c r="C21" s="1133"/>
      <c r="D21" s="1133"/>
      <c r="E21" s="1133"/>
      <c r="F21" s="624" t="s">
        <v>301</v>
      </c>
      <c r="G21" s="923" t="s">
        <v>1173</v>
      </c>
      <c r="H21" s="923"/>
      <c r="I21" s="923"/>
      <c r="J21" s="923"/>
      <c r="K21" s="923"/>
      <c r="L21" s="923"/>
      <c r="M21" s="923"/>
      <c r="N21" s="923"/>
      <c r="O21" s="923"/>
      <c r="P21" s="923"/>
      <c r="Q21" s="923"/>
      <c r="R21" s="923"/>
      <c r="S21" s="923"/>
      <c r="T21" s="646"/>
      <c r="V21" s="612" t="s">
        <v>0</v>
      </c>
      <c r="W21" s="612" t="s">
        <v>212</v>
      </c>
      <c r="X21" s="612" t="s">
        <v>0</v>
      </c>
      <c r="Y21" s="646"/>
      <c r="Z21"/>
      <c r="AA21" s="718"/>
    </row>
    <row r="22" spans="2:27" ht="49.5" customHeight="1">
      <c r="B22" s="648"/>
      <c r="C22" s="1133"/>
      <c r="D22" s="1133"/>
      <c r="E22" s="1133"/>
      <c r="F22" s="624" t="s">
        <v>434</v>
      </c>
      <c r="G22" s="923" t="s">
        <v>1174</v>
      </c>
      <c r="H22" s="923"/>
      <c r="I22" s="923"/>
      <c r="J22" s="923"/>
      <c r="K22" s="923"/>
      <c r="L22" s="923"/>
      <c r="M22" s="923"/>
      <c r="N22" s="923"/>
      <c r="O22" s="923"/>
      <c r="P22" s="923"/>
      <c r="Q22" s="923"/>
      <c r="R22" s="923"/>
      <c r="S22" s="923"/>
      <c r="T22" s="646"/>
      <c r="V22" s="612" t="s">
        <v>0</v>
      </c>
      <c r="W22" s="612" t="s">
        <v>212</v>
      </c>
      <c r="X22" s="612" t="s">
        <v>0</v>
      </c>
      <c r="Y22" s="646"/>
      <c r="Z22"/>
      <c r="AA22" s="307" t="s">
        <v>1930</v>
      </c>
    </row>
    <row r="23" spans="2:27" ht="21.9" customHeight="1">
      <c r="B23" s="648"/>
      <c r="C23" s="1133"/>
      <c r="D23" s="1133"/>
      <c r="E23" s="1133"/>
      <c r="F23" s="624" t="s">
        <v>436</v>
      </c>
      <c r="G23" s="923" t="s">
        <v>1175</v>
      </c>
      <c r="H23" s="923"/>
      <c r="I23" s="923"/>
      <c r="J23" s="923"/>
      <c r="K23" s="923"/>
      <c r="L23" s="923"/>
      <c r="M23" s="923"/>
      <c r="N23" s="923"/>
      <c r="O23" s="923"/>
      <c r="P23" s="923"/>
      <c r="Q23" s="923"/>
      <c r="R23" s="923"/>
      <c r="S23" s="923"/>
      <c r="T23" s="646"/>
      <c r="V23" s="612" t="s">
        <v>0</v>
      </c>
      <c r="W23" s="612" t="s">
        <v>212</v>
      </c>
      <c r="X23" s="612" t="s">
        <v>0</v>
      </c>
      <c r="Y23" s="646"/>
      <c r="Z23"/>
      <c r="AA23" s="718"/>
    </row>
    <row r="24" spans="2:27" ht="17.399999999999999" customHeight="1">
      <c r="B24" s="648"/>
      <c r="C24" s="687"/>
      <c r="D24" s="687"/>
      <c r="E24" s="687"/>
      <c r="F24" s="612"/>
      <c r="G24" s="623"/>
      <c r="H24" s="623"/>
      <c r="I24" s="623"/>
      <c r="J24" s="623"/>
      <c r="K24" s="623"/>
      <c r="L24" s="623"/>
      <c r="M24" s="623"/>
      <c r="N24" s="623"/>
      <c r="O24" s="623"/>
      <c r="P24" s="623"/>
      <c r="Q24" s="623"/>
      <c r="R24" s="623"/>
      <c r="S24" s="623"/>
      <c r="T24" s="646"/>
      <c r="Y24" s="646"/>
      <c r="Z24"/>
      <c r="AA24" s="718"/>
    </row>
    <row r="25" spans="2:27" ht="69" customHeight="1">
      <c r="B25" s="648"/>
      <c r="C25" s="1134" t="s">
        <v>1176</v>
      </c>
      <c r="D25" s="1135"/>
      <c r="E25" s="1136"/>
      <c r="F25" s="624" t="s">
        <v>298</v>
      </c>
      <c r="G25" s="923" t="s">
        <v>1177</v>
      </c>
      <c r="H25" s="923"/>
      <c r="I25" s="923"/>
      <c r="J25" s="923"/>
      <c r="K25" s="923"/>
      <c r="L25" s="923"/>
      <c r="M25" s="923"/>
      <c r="N25" s="923"/>
      <c r="O25" s="923"/>
      <c r="P25" s="923"/>
      <c r="Q25" s="923"/>
      <c r="R25" s="923"/>
      <c r="S25" s="923"/>
      <c r="T25" s="646"/>
      <c r="V25" s="612" t="s">
        <v>0</v>
      </c>
      <c r="W25" s="612" t="s">
        <v>212</v>
      </c>
      <c r="X25" s="612" t="s">
        <v>0</v>
      </c>
      <c r="Y25" s="646"/>
      <c r="Z25"/>
      <c r="AA25" s="307" t="s">
        <v>2041</v>
      </c>
    </row>
    <row r="26" spans="2:27" ht="69" customHeight="1">
      <c r="B26" s="648"/>
      <c r="C26" s="1137"/>
      <c r="D26" s="1138"/>
      <c r="E26" s="1139"/>
      <c r="F26" s="624" t="s">
        <v>301</v>
      </c>
      <c r="G26" s="923" t="s">
        <v>1178</v>
      </c>
      <c r="H26" s="923"/>
      <c r="I26" s="923"/>
      <c r="J26" s="923"/>
      <c r="K26" s="923"/>
      <c r="L26" s="923"/>
      <c r="M26" s="923"/>
      <c r="N26" s="923"/>
      <c r="O26" s="923"/>
      <c r="P26" s="923"/>
      <c r="Q26" s="923"/>
      <c r="R26" s="923"/>
      <c r="S26" s="923"/>
      <c r="T26" s="646"/>
      <c r="V26" s="612" t="s">
        <v>0</v>
      </c>
      <c r="W26" s="612" t="s">
        <v>212</v>
      </c>
      <c r="X26" s="612" t="s">
        <v>0</v>
      </c>
      <c r="Y26" s="646"/>
      <c r="Z26"/>
      <c r="AA26" s="718"/>
    </row>
    <row r="27" spans="2:27" ht="49.5" customHeight="1">
      <c r="B27" s="648"/>
      <c r="C27" s="1140"/>
      <c r="D27" s="1141"/>
      <c r="E27" s="1142"/>
      <c r="F27" s="624" t="s">
        <v>434</v>
      </c>
      <c r="G27" s="923" t="s">
        <v>1179</v>
      </c>
      <c r="H27" s="923"/>
      <c r="I27" s="923"/>
      <c r="J27" s="923"/>
      <c r="K27" s="923"/>
      <c r="L27" s="923"/>
      <c r="M27" s="923"/>
      <c r="N27" s="923"/>
      <c r="O27" s="923"/>
      <c r="P27" s="923"/>
      <c r="Q27" s="923"/>
      <c r="R27" s="923"/>
      <c r="S27" s="923"/>
      <c r="T27" s="646"/>
      <c r="V27" s="612" t="s">
        <v>0</v>
      </c>
      <c r="W27" s="612" t="s">
        <v>212</v>
      </c>
      <c r="X27" s="612" t="s">
        <v>0</v>
      </c>
      <c r="Y27" s="646"/>
      <c r="Z27"/>
      <c r="AA27" s="307" t="s">
        <v>1930</v>
      </c>
    </row>
    <row r="28" spans="2:27" ht="12.9" customHeight="1">
      <c r="B28" s="656"/>
      <c r="C28" s="657"/>
      <c r="D28" s="657"/>
      <c r="E28" s="657"/>
      <c r="F28" s="657"/>
      <c r="G28" s="657"/>
      <c r="H28" s="657"/>
      <c r="I28" s="657"/>
      <c r="J28" s="657"/>
      <c r="K28" s="657"/>
      <c r="L28" s="657"/>
      <c r="M28" s="657"/>
      <c r="N28" s="657"/>
      <c r="O28" s="657"/>
      <c r="P28" s="657"/>
      <c r="Q28" s="657"/>
      <c r="R28" s="657"/>
      <c r="S28" s="657"/>
      <c r="T28" s="658"/>
      <c r="U28" s="657"/>
      <c r="V28" s="657"/>
      <c r="W28" s="657"/>
      <c r="X28" s="657"/>
      <c r="Y28" s="658"/>
    </row>
    <row r="30" spans="2:27">
      <c r="B30" s="641" t="s">
        <v>449</v>
      </c>
    </row>
    <row r="31" spans="2:27">
      <c r="B31" s="641" t="s">
        <v>450</v>
      </c>
      <c r="K31"/>
      <c r="L31"/>
      <c r="M31"/>
      <c r="N31"/>
      <c r="O31"/>
      <c r="P31"/>
      <c r="Q31"/>
      <c r="R31"/>
      <c r="S31"/>
      <c r="T31"/>
      <c r="U31"/>
      <c r="V31"/>
      <c r="W31"/>
      <c r="X31"/>
      <c r="Y31"/>
      <c r="Z31"/>
      <c r="AA31" s="718"/>
    </row>
    <row r="37" spans="2:43">
      <c r="B37" s="610"/>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719"/>
      <c r="AB37" s="610"/>
      <c r="AC37" s="610"/>
      <c r="AD37" s="610"/>
      <c r="AE37" s="610"/>
      <c r="AF37" s="610"/>
      <c r="AG37" s="610"/>
      <c r="AH37" s="610"/>
      <c r="AI37" s="610"/>
      <c r="AJ37" s="610"/>
      <c r="AK37" s="610"/>
      <c r="AL37" s="610"/>
      <c r="AM37" s="610"/>
      <c r="AN37" s="610"/>
      <c r="AO37" s="610"/>
      <c r="AP37" s="610"/>
      <c r="AQ37" s="610"/>
    </row>
    <row r="38" spans="2:43">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719"/>
      <c r="AB38" s="610"/>
      <c r="AC38" s="610"/>
      <c r="AD38" s="610"/>
      <c r="AE38" s="610"/>
      <c r="AF38" s="610"/>
      <c r="AG38" s="610"/>
      <c r="AH38" s="610"/>
      <c r="AI38" s="610"/>
      <c r="AJ38" s="610"/>
      <c r="AK38" s="610"/>
      <c r="AL38" s="610"/>
      <c r="AM38" s="610"/>
      <c r="AN38" s="610"/>
      <c r="AO38" s="610"/>
      <c r="AP38" s="610"/>
      <c r="AQ38" s="610"/>
    </row>
    <row r="39" spans="2:43">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719"/>
      <c r="AB39" s="610"/>
      <c r="AC39" s="610"/>
      <c r="AD39" s="610"/>
      <c r="AE39" s="610"/>
      <c r="AF39" s="610"/>
      <c r="AG39" s="610"/>
      <c r="AH39" s="610"/>
      <c r="AI39" s="610"/>
      <c r="AJ39" s="610"/>
      <c r="AK39" s="610"/>
      <c r="AL39" s="610"/>
      <c r="AM39" s="610"/>
      <c r="AN39" s="610"/>
      <c r="AO39" s="610"/>
      <c r="AP39" s="610"/>
      <c r="AQ39" s="610"/>
    </row>
    <row r="40" spans="2:43">
      <c r="B40" s="610"/>
      <c r="C40" s="610"/>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719"/>
      <c r="AB40" s="610"/>
      <c r="AC40" s="610"/>
      <c r="AD40" s="610"/>
      <c r="AE40" s="610"/>
      <c r="AF40" s="610"/>
      <c r="AG40" s="610"/>
      <c r="AH40" s="610"/>
      <c r="AI40" s="610"/>
      <c r="AJ40" s="610"/>
      <c r="AK40" s="610"/>
      <c r="AL40" s="610"/>
      <c r="AM40" s="610"/>
      <c r="AN40" s="610"/>
      <c r="AO40" s="610"/>
      <c r="AP40" s="610"/>
      <c r="AQ40" s="610"/>
    </row>
    <row r="41" spans="2:43">
      <c r="B41" s="610"/>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719"/>
      <c r="AB41" s="610"/>
      <c r="AC41" s="610"/>
      <c r="AD41" s="610"/>
      <c r="AE41" s="610"/>
      <c r="AF41" s="610"/>
      <c r="AG41" s="610"/>
      <c r="AH41" s="610"/>
      <c r="AI41" s="610"/>
      <c r="AJ41" s="610"/>
      <c r="AK41" s="610"/>
      <c r="AL41" s="610"/>
      <c r="AM41" s="610"/>
      <c r="AN41" s="610"/>
      <c r="AO41" s="610"/>
      <c r="AP41" s="610"/>
      <c r="AQ41" s="610"/>
    </row>
    <row r="42" spans="2:43">
      <c r="B42" s="610"/>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719"/>
      <c r="AB42" s="610"/>
      <c r="AC42" s="610"/>
      <c r="AD42" s="610"/>
      <c r="AE42" s="610"/>
      <c r="AF42" s="610"/>
      <c r="AG42" s="610"/>
      <c r="AH42" s="610"/>
      <c r="AI42" s="610"/>
      <c r="AJ42" s="610"/>
      <c r="AK42" s="610"/>
      <c r="AL42" s="610"/>
      <c r="AM42" s="610"/>
      <c r="AN42" s="610"/>
      <c r="AO42" s="610"/>
      <c r="AP42" s="610"/>
      <c r="AQ42" s="610"/>
    </row>
    <row r="43" spans="2:43">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719"/>
      <c r="AB43" s="610"/>
      <c r="AC43" s="610"/>
      <c r="AD43" s="610"/>
      <c r="AE43" s="610"/>
      <c r="AF43" s="610"/>
      <c r="AG43" s="610"/>
      <c r="AH43" s="610"/>
      <c r="AI43" s="610"/>
      <c r="AJ43" s="610"/>
      <c r="AK43" s="610"/>
      <c r="AL43" s="610"/>
      <c r="AM43" s="610"/>
      <c r="AN43" s="610"/>
      <c r="AO43" s="610"/>
      <c r="AP43" s="610"/>
      <c r="AQ43" s="610"/>
    </row>
    <row r="44" spans="2:43">
      <c r="B44" s="610"/>
      <c r="C44" s="610"/>
      <c r="D44" s="610"/>
      <c r="E44" s="610"/>
      <c r="F44" s="610"/>
      <c r="G44" s="610"/>
      <c r="H44" s="610"/>
      <c r="I44" s="610"/>
      <c r="J44" s="610"/>
      <c r="K44" s="610"/>
      <c r="L44" s="610"/>
      <c r="M44" s="610"/>
      <c r="N44" s="610"/>
      <c r="O44" s="610"/>
      <c r="P44" s="610"/>
      <c r="Q44" s="610"/>
      <c r="R44" s="610"/>
      <c r="S44" s="610"/>
      <c r="T44" s="610"/>
      <c r="U44" s="610"/>
      <c r="V44" s="610"/>
      <c r="W44" s="610"/>
      <c r="X44" s="610"/>
      <c r="Y44" s="610"/>
      <c r="Z44" s="610"/>
      <c r="AA44" s="719"/>
      <c r="AB44" s="610"/>
      <c r="AC44" s="610"/>
      <c r="AD44" s="610"/>
      <c r="AE44" s="610"/>
      <c r="AF44" s="610"/>
      <c r="AG44" s="610"/>
      <c r="AH44" s="610"/>
      <c r="AI44" s="610"/>
      <c r="AJ44" s="610"/>
      <c r="AK44" s="610"/>
      <c r="AL44" s="610"/>
      <c r="AM44" s="610"/>
      <c r="AN44" s="610"/>
      <c r="AO44" s="610"/>
      <c r="AP44" s="610"/>
      <c r="AQ44" s="610"/>
    </row>
    <row r="121" spans="1:10">
      <c r="A121" s="610"/>
      <c r="B121" s="610"/>
      <c r="C121" s="610"/>
      <c r="D121" s="610"/>
      <c r="E121" s="610"/>
      <c r="F121" s="610"/>
      <c r="G121" s="610"/>
      <c r="H121" s="610"/>
      <c r="I121" s="610"/>
      <c r="J121" s="610"/>
    </row>
    <row r="122" spans="1:10">
      <c r="A122" s="610"/>
      <c r="B122" s="610"/>
      <c r="C122" s="610"/>
      <c r="D122" s="610"/>
      <c r="E122" s="610"/>
      <c r="F122" s="610"/>
      <c r="G122" s="610"/>
      <c r="H122" s="610"/>
      <c r="I122" s="610"/>
      <c r="J122" s="610"/>
    </row>
    <row r="123" spans="1:10">
      <c r="A123" s="610"/>
      <c r="B123" s="610"/>
      <c r="C123" s="610"/>
      <c r="D123" s="610"/>
      <c r="E123" s="610"/>
      <c r="F123" s="610"/>
      <c r="G123" s="610"/>
      <c r="H123" s="610"/>
      <c r="I123" s="610"/>
      <c r="J123" s="610"/>
    </row>
    <row r="124" spans="1:10">
      <c r="A124" s="610"/>
      <c r="B124" s="610"/>
      <c r="C124" s="610"/>
      <c r="D124" s="610"/>
      <c r="E124" s="610"/>
      <c r="F124" s="610"/>
      <c r="G124" s="610"/>
      <c r="H124" s="610"/>
      <c r="I124" s="610"/>
      <c r="J124" s="610"/>
    </row>
    <row r="125" spans="1:10">
      <c r="A125" s="610"/>
      <c r="B125" s="610"/>
      <c r="C125" s="610"/>
      <c r="D125" s="610"/>
      <c r="E125" s="610"/>
      <c r="F125" s="610"/>
      <c r="G125" s="610"/>
      <c r="H125" s="610"/>
      <c r="I125" s="610"/>
      <c r="J125" s="61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D00-000000000000}">
      <formula1>"□,■"</formula1>
    </dataValidation>
  </dataValidations>
  <pageMargins left="0.7" right="0.7" top="0.75" bottom="0.75" header="0.3" footer="0.3"/>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123"/>
  <sheetViews>
    <sheetView view="pageBreakPreview" zoomScaleNormal="100" zoomScaleSheetLayoutView="100" workbookViewId="0"/>
  </sheetViews>
  <sheetFormatPr defaultColWidth="9" defaultRowHeight="13.2"/>
  <cols>
    <col min="1" max="1" width="2.109375" style="309" customWidth="1"/>
    <col min="2" max="23" width="3.6640625" style="309" customWidth="1"/>
    <col min="24" max="24" width="2.109375" style="309" customWidth="1"/>
    <col min="25" max="37" width="5.6640625" style="309" customWidth="1"/>
    <col min="38" max="16384" width="9" style="309"/>
  </cols>
  <sheetData>
    <row r="1" spans="2:23">
      <c r="B1" s="309" t="s">
        <v>1547</v>
      </c>
      <c r="M1" s="310"/>
      <c r="N1" s="311"/>
      <c r="O1" s="311"/>
      <c r="P1" s="311"/>
      <c r="Q1" s="310" t="s">
        <v>9</v>
      </c>
      <c r="R1" s="312"/>
      <c r="S1" s="311" t="s">
        <v>10</v>
      </c>
      <c r="T1" s="312"/>
      <c r="U1" s="311" t="s">
        <v>11</v>
      </c>
      <c r="V1" s="312"/>
      <c r="W1" s="311" t="s">
        <v>89</v>
      </c>
    </row>
    <row r="2" spans="2:23" ht="5.0999999999999996" customHeight="1">
      <c r="M2" s="310"/>
      <c r="N2" s="311"/>
      <c r="O2" s="311"/>
      <c r="P2" s="311"/>
      <c r="Q2" s="310"/>
      <c r="R2" s="311"/>
      <c r="S2" s="311"/>
      <c r="T2" s="311"/>
      <c r="U2" s="311"/>
      <c r="V2" s="311"/>
      <c r="W2" s="311"/>
    </row>
    <row r="3" spans="2:23">
      <c r="B3" s="1143" t="s">
        <v>1548</v>
      </c>
      <c r="C3" s="1143"/>
      <c r="D3" s="1143"/>
      <c r="E3" s="1143"/>
      <c r="F3" s="1143"/>
      <c r="G3" s="1143"/>
      <c r="H3" s="1143"/>
      <c r="I3" s="1143"/>
      <c r="J3" s="1143"/>
      <c r="K3" s="1143"/>
      <c r="L3" s="1143"/>
      <c r="M3" s="1143"/>
      <c r="N3" s="1143"/>
      <c r="O3" s="1143"/>
      <c r="P3" s="1143"/>
      <c r="Q3" s="1143"/>
      <c r="R3" s="1143"/>
      <c r="S3" s="1143"/>
      <c r="T3" s="1143"/>
      <c r="U3" s="1143"/>
      <c r="V3" s="1143"/>
      <c r="W3" s="1143"/>
    </row>
    <row r="4" spans="2:23" ht="5.0999999999999996" customHeight="1">
      <c r="B4" s="311"/>
      <c r="C4" s="311"/>
      <c r="D4" s="311"/>
      <c r="E4" s="311"/>
      <c r="F4" s="311"/>
      <c r="G4" s="311"/>
      <c r="H4" s="311"/>
      <c r="I4" s="311"/>
      <c r="J4" s="311"/>
      <c r="K4" s="311"/>
      <c r="L4" s="311"/>
      <c r="M4" s="311"/>
      <c r="N4" s="311"/>
      <c r="O4" s="311"/>
      <c r="P4" s="311"/>
      <c r="Q4" s="311"/>
      <c r="R4" s="311"/>
      <c r="S4" s="311"/>
      <c r="T4" s="311"/>
      <c r="U4" s="311"/>
      <c r="V4" s="311"/>
      <c r="W4" s="311"/>
    </row>
    <row r="5" spans="2:23">
      <c r="B5" s="311"/>
      <c r="C5" s="311"/>
      <c r="D5" s="311"/>
      <c r="E5" s="311"/>
      <c r="F5" s="311"/>
      <c r="G5" s="311"/>
      <c r="H5" s="311"/>
      <c r="I5" s="311"/>
      <c r="J5" s="311"/>
      <c r="K5" s="311"/>
      <c r="L5" s="311"/>
      <c r="M5" s="311"/>
      <c r="N5" s="311"/>
      <c r="O5" s="311"/>
      <c r="P5" s="310" t="s">
        <v>566</v>
      </c>
      <c r="Q5" s="1144"/>
      <c r="R5" s="1144"/>
      <c r="S5" s="1144"/>
      <c r="T5" s="1144"/>
      <c r="U5" s="1144"/>
      <c r="V5" s="1144"/>
      <c r="W5" s="1144"/>
    </row>
    <row r="6" spans="2:23">
      <c r="B6" s="311"/>
      <c r="C6" s="311"/>
      <c r="D6" s="311"/>
      <c r="E6" s="311"/>
      <c r="F6" s="311"/>
      <c r="G6" s="311"/>
      <c r="H6" s="311"/>
      <c r="I6" s="311"/>
      <c r="J6" s="311"/>
      <c r="K6" s="311"/>
      <c r="L6" s="311"/>
      <c r="M6" s="311"/>
      <c r="N6" s="311"/>
      <c r="O6" s="311"/>
      <c r="P6" s="310" t="s">
        <v>94</v>
      </c>
      <c r="Q6" s="1145"/>
      <c r="R6" s="1145"/>
      <c r="S6" s="1145"/>
      <c r="T6" s="1145"/>
      <c r="U6" s="1145"/>
      <c r="V6" s="1145"/>
      <c r="W6" s="1145"/>
    </row>
    <row r="7" spans="2:23" ht="10.5" customHeight="1">
      <c r="B7" s="311"/>
      <c r="C7" s="311"/>
      <c r="D7" s="311"/>
      <c r="E7" s="311"/>
      <c r="F7" s="311"/>
      <c r="G7" s="311"/>
      <c r="H7" s="311"/>
      <c r="I7" s="311"/>
      <c r="J7" s="311"/>
      <c r="K7" s="311"/>
      <c r="L7" s="311"/>
      <c r="M7" s="311"/>
      <c r="N7" s="311"/>
      <c r="O7" s="311"/>
      <c r="P7" s="311"/>
      <c r="Q7" s="311"/>
      <c r="R7" s="311"/>
      <c r="S7" s="311"/>
      <c r="T7" s="311"/>
      <c r="U7" s="311"/>
      <c r="V7" s="311"/>
      <c r="W7" s="311"/>
    </row>
    <row r="8" spans="2:23">
      <c r="B8" s="309" t="s">
        <v>1549</v>
      </c>
    </row>
    <row r="9" spans="2:23">
      <c r="C9" s="312" t="s">
        <v>0</v>
      </c>
      <c r="D9" s="309" t="s">
        <v>1550</v>
      </c>
      <c r="J9" s="312" t="s">
        <v>0</v>
      </c>
      <c r="K9" s="309" t="s">
        <v>1551</v>
      </c>
    </row>
    <row r="10" spans="2:23" ht="10.5" customHeight="1"/>
    <row r="11" spans="2:23">
      <c r="B11" s="309" t="s">
        <v>1552</v>
      </c>
    </row>
    <row r="12" spans="2:23">
      <c r="C12" s="312" t="s">
        <v>0</v>
      </c>
      <c r="D12" s="309" t="s">
        <v>1553</v>
      </c>
    </row>
    <row r="13" spans="2:23">
      <c r="C13" s="312" t="s">
        <v>0</v>
      </c>
      <c r="D13" s="309" t="s">
        <v>1554</v>
      </c>
    </row>
    <row r="14" spans="2:23" ht="10.5" customHeight="1"/>
    <row r="15" spans="2:23">
      <c r="B15" s="309" t="s">
        <v>525</v>
      </c>
    </row>
    <row r="16" spans="2:23" ht="60" customHeight="1">
      <c r="B16" s="1146"/>
      <c r="C16" s="1146"/>
      <c r="D16" s="1146"/>
      <c r="E16" s="1146"/>
      <c r="F16" s="1147" t="s">
        <v>1555</v>
      </c>
      <c r="G16" s="1148"/>
      <c r="H16" s="1148"/>
      <c r="I16" s="1148"/>
      <c r="J16" s="1148"/>
      <c r="K16" s="1148"/>
      <c r="L16" s="1149"/>
      <c r="M16" s="1150" t="s">
        <v>1556</v>
      </c>
      <c r="N16" s="1150"/>
      <c r="O16" s="1150"/>
      <c r="P16" s="1150"/>
      <c r="Q16" s="1150"/>
      <c r="R16" s="1150"/>
      <c r="S16" s="1150"/>
    </row>
    <row r="17" spans="2:23">
      <c r="B17" s="1151">
        <v>4</v>
      </c>
      <c r="C17" s="1152"/>
      <c r="D17" s="1152" t="s">
        <v>88</v>
      </c>
      <c r="E17" s="1153"/>
      <c r="F17" s="1154"/>
      <c r="G17" s="1155"/>
      <c r="H17" s="1155"/>
      <c r="I17" s="1155"/>
      <c r="J17" s="1155"/>
      <c r="K17" s="1155"/>
      <c r="L17" s="538" t="s">
        <v>300</v>
      </c>
      <c r="M17" s="1154"/>
      <c r="N17" s="1155"/>
      <c r="O17" s="1155"/>
      <c r="P17" s="1155"/>
      <c r="Q17" s="1155"/>
      <c r="R17" s="1155"/>
      <c r="S17" s="538" t="s">
        <v>300</v>
      </c>
    </row>
    <row r="18" spans="2:23">
      <c r="B18" s="1151">
        <v>5</v>
      </c>
      <c r="C18" s="1152"/>
      <c r="D18" s="1152" t="s">
        <v>88</v>
      </c>
      <c r="E18" s="1153"/>
      <c r="F18" s="1154"/>
      <c r="G18" s="1155"/>
      <c r="H18" s="1155"/>
      <c r="I18" s="1155"/>
      <c r="J18" s="1155"/>
      <c r="K18" s="1155"/>
      <c r="L18" s="538" t="s">
        <v>300</v>
      </c>
      <c r="M18" s="1154"/>
      <c r="N18" s="1155"/>
      <c r="O18" s="1155"/>
      <c r="P18" s="1155"/>
      <c r="Q18" s="1155"/>
      <c r="R18" s="1155"/>
      <c r="S18" s="538" t="s">
        <v>300</v>
      </c>
    </row>
    <row r="19" spans="2:23">
      <c r="B19" s="1151">
        <v>6</v>
      </c>
      <c r="C19" s="1152"/>
      <c r="D19" s="1152" t="s">
        <v>88</v>
      </c>
      <c r="E19" s="1153"/>
      <c r="F19" s="1154"/>
      <c r="G19" s="1155"/>
      <c r="H19" s="1155"/>
      <c r="I19" s="1155"/>
      <c r="J19" s="1155"/>
      <c r="K19" s="1155"/>
      <c r="L19" s="538" t="s">
        <v>300</v>
      </c>
      <c r="M19" s="1154"/>
      <c r="N19" s="1155"/>
      <c r="O19" s="1155"/>
      <c r="P19" s="1155"/>
      <c r="Q19" s="1155"/>
      <c r="R19" s="1155"/>
      <c r="S19" s="538" t="s">
        <v>300</v>
      </c>
    </row>
    <row r="20" spans="2:23">
      <c r="B20" s="1151">
        <v>7</v>
      </c>
      <c r="C20" s="1152"/>
      <c r="D20" s="1152" t="s">
        <v>88</v>
      </c>
      <c r="E20" s="1153"/>
      <c r="F20" s="1154"/>
      <c r="G20" s="1155"/>
      <c r="H20" s="1155"/>
      <c r="I20" s="1155"/>
      <c r="J20" s="1155"/>
      <c r="K20" s="1155"/>
      <c r="L20" s="538" t="s">
        <v>300</v>
      </c>
      <c r="M20" s="1154"/>
      <c r="N20" s="1155"/>
      <c r="O20" s="1155"/>
      <c r="P20" s="1155"/>
      <c r="Q20" s="1155"/>
      <c r="R20" s="1155"/>
      <c r="S20" s="538" t="s">
        <v>300</v>
      </c>
    </row>
    <row r="21" spans="2:23">
      <c r="B21" s="1151">
        <v>8</v>
      </c>
      <c r="C21" s="1152"/>
      <c r="D21" s="1152" t="s">
        <v>88</v>
      </c>
      <c r="E21" s="1153"/>
      <c r="F21" s="1154"/>
      <c r="G21" s="1155"/>
      <c r="H21" s="1155"/>
      <c r="I21" s="1155"/>
      <c r="J21" s="1155"/>
      <c r="K21" s="1155"/>
      <c r="L21" s="538" t="s">
        <v>300</v>
      </c>
      <c r="M21" s="1154"/>
      <c r="N21" s="1155"/>
      <c r="O21" s="1155"/>
      <c r="P21" s="1155"/>
      <c r="Q21" s="1155"/>
      <c r="R21" s="1155"/>
      <c r="S21" s="538" t="s">
        <v>300</v>
      </c>
    </row>
    <row r="22" spans="2:23">
      <c r="B22" s="1151">
        <v>9</v>
      </c>
      <c r="C22" s="1152"/>
      <c r="D22" s="1152" t="s">
        <v>88</v>
      </c>
      <c r="E22" s="1153"/>
      <c r="F22" s="1154"/>
      <c r="G22" s="1155"/>
      <c r="H22" s="1155"/>
      <c r="I22" s="1155"/>
      <c r="J22" s="1155"/>
      <c r="K22" s="1155"/>
      <c r="L22" s="538" t="s">
        <v>300</v>
      </c>
      <c r="M22" s="1154"/>
      <c r="N22" s="1155"/>
      <c r="O22" s="1155"/>
      <c r="P22" s="1155"/>
      <c r="Q22" s="1155"/>
      <c r="R22" s="1155"/>
      <c r="S22" s="538" t="s">
        <v>300</v>
      </c>
    </row>
    <row r="23" spans="2:23">
      <c r="B23" s="1151">
        <v>10</v>
      </c>
      <c r="C23" s="1152"/>
      <c r="D23" s="1152" t="s">
        <v>88</v>
      </c>
      <c r="E23" s="1153"/>
      <c r="F23" s="1154"/>
      <c r="G23" s="1155"/>
      <c r="H23" s="1155"/>
      <c r="I23" s="1155"/>
      <c r="J23" s="1155"/>
      <c r="K23" s="1155"/>
      <c r="L23" s="538" t="s">
        <v>300</v>
      </c>
      <c r="M23" s="1154"/>
      <c r="N23" s="1155"/>
      <c r="O23" s="1155"/>
      <c r="P23" s="1155"/>
      <c r="Q23" s="1155"/>
      <c r="R23" s="1155"/>
      <c r="S23" s="538" t="s">
        <v>300</v>
      </c>
    </row>
    <row r="24" spans="2:23">
      <c r="B24" s="1151">
        <v>11</v>
      </c>
      <c r="C24" s="1152"/>
      <c r="D24" s="1152" t="s">
        <v>88</v>
      </c>
      <c r="E24" s="1153"/>
      <c r="F24" s="1154"/>
      <c r="G24" s="1155"/>
      <c r="H24" s="1155"/>
      <c r="I24" s="1155"/>
      <c r="J24" s="1155"/>
      <c r="K24" s="1155"/>
      <c r="L24" s="538" t="s">
        <v>300</v>
      </c>
      <c r="M24" s="1154"/>
      <c r="N24" s="1155"/>
      <c r="O24" s="1155"/>
      <c r="P24" s="1155"/>
      <c r="Q24" s="1155"/>
      <c r="R24" s="1155"/>
      <c r="S24" s="538" t="s">
        <v>300</v>
      </c>
    </row>
    <row r="25" spans="2:23">
      <c r="B25" s="1151">
        <v>12</v>
      </c>
      <c r="C25" s="1152"/>
      <c r="D25" s="1152" t="s">
        <v>88</v>
      </c>
      <c r="E25" s="1153"/>
      <c r="F25" s="1154"/>
      <c r="G25" s="1155"/>
      <c r="H25" s="1155"/>
      <c r="I25" s="1155"/>
      <c r="J25" s="1155"/>
      <c r="K25" s="1155"/>
      <c r="L25" s="538" t="s">
        <v>300</v>
      </c>
      <c r="M25" s="1154"/>
      <c r="N25" s="1155"/>
      <c r="O25" s="1155"/>
      <c r="P25" s="1155"/>
      <c r="Q25" s="1155"/>
      <c r="R25" s="1155"/>
      <c r="S25" s="538" t="s">
        <v>300</v>
      </c>
      <c r="U25" s="1146" t="s">
        <v>1557</v>
      </c>
      <c r="V25" s="1146"/>
      <c r="W25" s="1146"/>
    </row>
    <row r="26" spans="2:23">
      <c r="B26" s="1151">
        <v>1</v>
      </c>
      <c r="C26" s="1152"/>
      <c r="D26" s="1152" t="s">
        <v>88</v>
      </c>
      <c r="E26" s="1153"/>
      <c r="F26" s="1154"/>
      <c r="G26" s="1155"/>
      <c r="H26" s="1155"/>
      <c r="I26" s="1155"/>
      <c r="J26" s="1155"/>
      <c r="K26" s="1155"/>
      <c r="L26" s="538" t="s">
        <v>300</v>
      </c>
      <c r="M26" s="1154"/>
      <c r="N26" s="1155"/>
      <c r="O26" s="1155"/>
      <c r="P26" s="1155"/>
      <c r="Q26" s="1155"/>
      <c r="R26" s="1155"/>
      <c r="S26" s="538" t="s">
        <v>300</v>
      </c>
      <c r="U26" s="1156"/>
      <c r="V26" s="1156"/>
      <c r="W26" s="1156"/>
    </row>
    <row r="27" spans="2:23">
      <c r="B27" s="1151">
        <v>2</v>
      </c>
      <c r="C27" s="1152"/>
      <c r="D27" s="1152" t="s">
        <v>88</v>
      </c>
      <c r="E27" s="1153"/>
      <c r="F27" s="1154"/>
      <c r="G27" s="1155"/>
      <c r="H27" s="1155"/>
      <c r="I27" s="1155"/>
      <c r="J27" s="1155"/>
      <c r="K27" s="1155"/>
      <c r="L27" s="538" t="s">
        <v>300</v>
      </c>
      <c r="M27" s="1154"/>
      <c r="N27" s="1155"/>
      <c r="O27" s="1155"/>
      <c r="P27" s="1155"/>
      <c r="Q27" s="1155"/>
      <c r="R27" s="1155"/>
      <c r="S27" s="538" t="s">
        <v>300</v>
      </c>
    </row>
    <row r="28" spans="2:23">
      <c r="B28" s="1146" t="s">
        <v>744</v>
      </c>
      <c r="C28" s="1146"/>
      <c r="D28" s="1146"/>
      <c r="E28" s="1146"/>
      <c r="F28" s="1151" t="str">
        <f>IF(SUM(F17:K27)=0,"",SUM(F17:K27))</f>
        <v/>
      </c>
      <c r="G28" s="1152"/>
      <c r="H28" s="1152"/>
      <c r="I28" s="1152"/>
      <c r="J28" s="1152"/>
      <c r="K28" s="1152"/>
      <c r="L28" s="538" t="s">
        <v>300</v>
      </c>
      <c r="M28" s="1151" t="str">
        <f>IF(SUM(M17:R27)=0,"",SUM(M17:R27))</f>
        <v/>
      </c>
      <c r="N28" s="1152"/>
      <c r="O28" s="1152"/>
      <c r="P28" s="1152"/>
      <c r="Q28" s="1152"/>
      <c r="R28" s="1152"/>
      <c r="S28" s="538" t="s">
        <v>300</v>
      </c>
      <c r="U28" s="1146" t="s">
        <v>1558</v>
      </c>
      <c r="V28" s="1146"/>
      <c r="W28" s="1146"/>
    </row>
    <row r="29" spans="2:23" ht="39.9" customHeight="1">
      <c r="B29" s="1150" t="s">
        <v>1559</v>
      </c>
      <c r="C29" s="1146"/>
      <c r="D29" s="1146"/>
      <c r="E29" s="1146"/>
      <c r="F29" s="1157" t="str">
        <f>IF(F28="","",F28/U26)</f>
        <v/>
      </c>
      <c r="G29" s="1158"/>
      <c r="H29" s="1158"/>
      <c r="I29" s="1158"/>
      <c r="J29" s="1158"/>
      <c r="K29" s="1158"/>
      <c r="L29" s="538" t="s">
        <v>300</v>
      </c>
      <c r="M29" s="1157" t="str">
        <f>IF(M28="","",M28/U26)</f>
        <v/>
      </c>
      <c r="N29" s="1158"/>
      <c r="O29" s="1158"/>
      <c r="P29" s="1158"/>
      <c r="Q29" s="1158"/>
      <c r="R29" s="1158"/>
      <c r="S29" s="538" t="s">
        <v>300</v>
      </c>
      <c r="U29" s="1159" t="str">
        <f>IF(F29="","",ROUNDDOWN(M29/F29,3))</f>
        <v/>
      </c>
      <c r="V29" s="1160"/>
      <c r="W29" s="1161"/>
    </row>
    <row r="31" spans="2:23">
      <c r="B31" s="309" t="s">
        <v>534</v>
      </c>
    </row>
    <row r="32" spans="2:23" ht="60" customHeight="1">
      <c r="B32" s="1146"/>
      <c r="C32" s="1146"/>
      <c r="D32" s="1146"/>
      <c r="E32" s="1146"/>
      <c r="F32" s="1147" t="s">
        <v>1555</v>
      </c>
      <c r="G32" s="1148"/>
      <c r="H32" s="1148"/>
      <c r="I32" s="1148"/>
      <c r="J32" s="1148"/>
      <c r="K32" s="1148"/>
      <c r="L32" s="1149"/>
      <c r="M32" s="1150" t="s">
        <v>1556</v>
      </c>
      <c r="N32" s="1150"/>
      <c r="O32" s="1150"/>
      <c r="P32" s="1150"/>
      <c r="Q32" s="1150"/>
      <c r="R32" s="1150"/>
      <c r="S32" s="1150"/>
    </row>
    <row r="33" spans="1:32">
      <c r="B33" s="1154"/>
      <c r="C33" s="1155"/>
      <c r="D33" s="1155"/>
      <c r="E33" s="313" t="s">
        <v>88</v>
      </c>
      <c r="F33" s="1154"/>
      <c r="G33" s="1155"/>
      <c r="H33" s="1155"/>
      <c r="I33" s="1155"/>
      <c r="J33" s="1155"/>
      <c r="K33" s="1155"/>
      <c r="L33" s="538" t="s">
        <v>300</v>
      </c>
      <c r="M33" s="1154"/>
      <c r="N33" s="1155"/>
      <c r="O33" s="1155"/>
      <c r="P33" s="1155"/>
      <c r="Q33" s="1155"/>
      <c r="R33" s="1155"/>
      <c r="S33" s="538" t="s">
        <v>300</v>
      </c>
    </row>
    <row r="34" spans="1:32">
      <c r="B34" s="1154"/>
      <c r="C34" s="1155"/>
      <c r="D34" s="1155"/>
      <c r="E34" s="313" t="s">
        <v>88</v>
      </c>
      <c r="F34" s="1154"/>
      <c r="G34" s="1155"/>
      <c r="H34" s="1155"/>
      <c r="I34" s="1155"/>
      <c r="J34" s="1155"/>
      <c r="K34" s="1155"/>
      <c r="L34" s="538" t="s">
        <v>300</v>
      </c>
      <c r="M34" s="1154"/>
      <c r="N34" s="1155"/>
      <c r="O34" s="1155"/>
      <c r="P34" s="1155"/>
      <c r="Q34" s="1155"/>
      <c r="R34" s="1155"/>
      <c r="S34" s="538" t="s">
        <v>300</v>
      </c>
    </row>
    <row r="35" spans="1:32">
      <c r="B35" s="1154"/>
      <c r="C35" s="1155"/>
      <c r="D35" s="1155"/>
      <c r="E35" s="313" t="s">
        <v>535</v>
      </c>
      <c r="F35" s="1154"/>
      <c r="G35" s="1155"/>
      <c r="H35" s="1155"/>
      <c r="I35" s="1155"/>
      <c r="J35" s="1155"/>
      <c r="K35" s="1155"/>
      <c r="L35" s="538" t="s">
        <v>300</v>
      </c>
      <c r="M35" s="1154"/>
      <c r="N35" s="1155"/>
      <c r="O35" s="1155"/>
      <c r="P35" s="1155"/>
      <c r="Q35" s="1155"/>
      <c r="R35" s="1155"/>
      <c r="S35" s="538" t="s">
        <v>300</v>
      </c>
    </row>
    <row r="36" spans="1:32">
      <c r="B36" s="1146" t="s">
        <v>744</v>
      </c>
      <c r="C36" s="1146"/>
      <c r="D36" s="1146"/>
      <c r="E36" s="1146"/>
      <c r="F36" s="1151" t="str">
        <f>IF(SUM(F33:K35)=0,"",SUM(F33:K35))</f>
        <v/>
      </c>
      <c r="G36" s="1152"/>
      <c r="H36" s="1152"/>
      <c r="I36" s="1152"/>
      <c r="J36" s="1152"/>
      <c r="K36" s="1152"/>
      <c r="L36" s="538" t="s">
        <v>300</v>
      </c>
      <c r="M36" s="1151" t="str">
        <f>IF(SUM(M33:R35)=0,"",SUM(M33:R35))</f>
        <v/>
      </c>
      <c r="N36" s="1152"/>
      <c r="O36" s="1152"/>
      <c r="P36" s="1152"/>
      <c r="Q36" s="1152"/>
      <c r="R36" s="1152"/>
      <c r="S36" s="538" t="s">
        <v>300</v>
      </c>
      <c r="U36" s="1146" t="s">
        <v>1558</v>
      </c>
      <c r="V36" s="1146"/>
      <c r="W36" s="1146"/>
    </row>
    <row r="37" spans="1:32" ht="39.9" customHeight="1">
      <c r="B37" s="1150" t="s">
        <v>1559</v>
      </c>
      <c r="C37" s="1146"/>
      <c r="D37" s="1146"/>
      <c r="E37" s="1146"/>
      <c r="F37" s="1157" t="str">
        <f>IF(F36="","",F36/3)</f>
        <v/>
      </c>
      <c r="G37" s="1158"/>
      <c r="H37" s="1158"/>
      <c r="I37" s="1158"/>
      <c r="J37" s="1158"/>
      <c r="K37" s="1158"/>
      <c r="L37" s="538" t="s">
        <v>300</v>
      </c>
      <c r="M37" s="1157" t="str">
        <f>IF(M36="","",M36/3)</f>
        <v/>
      </c>
      <c r="N37" s="1158"/>
      <c r="O37" s="1158"/>
      <c r="P37" s="1158"/>
      <c r="Q37" s="1158"/>
      <c r="R37" s="1158"/>
      <c r="S37" s="538" t="s">
        <v>300</v>
      </c>
      <c r="U37" s="1159" t="str">
        <f>IF(F37="","",ROUNDDOWN(M37/F37,3))</f>
        <v/>
      </c>
      <c r="V37" s="1160"/>
      <c r="W37" s="1160"/>
      <c r="X37" s="720"/>
      <c r="Y37" s="720"/>
      <c r="Z37" s="720"/>
      <c r="AA37" s="720"/>
      <c r="AB37" s="720"/>
      <c r="AC37" s="720"/>
      <c r="AD37" s="720"/>
      <c r="AE37" s="720"/>
      <c r="AF37" s="720"/>
    </row>
    <row r="38" spans="1:32" ht="5.0999999999999996" customHeight="1">
      <c r="A38" s="597"/>
      <c r="B38" s="598"/>
      <c r="C38" s="599"/>
      <c r="D38" s="599"/>
      <c r="E38" s="599"/>
      <c r="F38" s="600"/>
      <c r="G38" s="600"/>
      <c r="H38" s="600"/>
      <c r="I38" s="600"/>
      <c r="J38" s="600"/>
      <c r="K38" s="600"/>
      <c r="L38" s="599"/>
      <c r="M38" s="600"/>
      <c r="N38" s="600"/>
      <c r="O38" s="600"/>
      <c r="P38" s="600"/>
      <c r="Q38" s="600"/>
      <c r="R38" s="600"/>
      <c r="S38" s="599"/>
      <c r="T38" s="597"/>
      <c r="U38" s="601"/>
      <c r="V38" s="601"/>
      <c r="W38" s="601"/>
      <c r="X38" s="720"/>
      <c r="Y38" s="720"/>
      <c r="Z38" s="720"/>
      <c r="AA38" s="720"/>
      <c r="AB38" s="720"/>
      <c r="AC38" s="720"/>
      <c r="AD38" s="720"/>
      <c r="AE38" s="720"/>
      <c r="AF38" s="720"/>
    </row>
    <row r="39" spans="1:32">
      <c r="B39" s="309" t="s">
        <v>660</v>
      </c>
      <c r="C39" s="602"/>
      <c r="X39" s="720"/>
      <c r="Y39" s="720"/>
      <c r="Z39" s="720"/>
      <c r="AA39" s="720"/>
      <c r="AB39" s="720"/>
      <c r="AC39" s="720"/>
      <c r="AD39" s="720"/>
      <c r="AE39" s="720"/>
      <c r="AF39" s="720"/>
    </row>
    <row r="40" spans="1:32">
      <c r="B40" s="1162" t="s">
        <v>1560</v>
      </c>
      <c r="C40" s="1162"/>
      <c r="D40" s="1162"/>
      <c r="E40" s="1162"/>
      <c r="F40" s="1162"/>
      <c r="G40" s="1162"/>
      <c r="H40" s="1162"/>
      <c r="I40" s="1162"/>
      <c r="J40" s="1162"/>
      <c r="K40" s="1162"/>
      <c r="L40" s="1162"/>
      <c r="M40" s="1162"/>
      <c r="N40" s="1162"/>
      <c r="O40" s="1162"/>
      <c r="P40" s="1162"/>
      <c r="Q40" s="1162"/>
      <c r="R40" s="1162"/>
      <c r="S40" s="1162"/>
      <c r="T40" s="1162"/>
      <c r="U40" s="1162"/>
      <c r="V40" s="1162"/>
      <c r="W40" s="1162"/>
      <c r="X40" s="720"/>
      <c r="Y40" s="720"/>
      <c r="Z40" s="720"/>
      <c r="AA40" s="720"/>
      <c r="AB40" s="720"/>
      <c r="AC40" s="720"/>
      <c r="AD40" s="720"/>
      <c r="AE40" s="720"/>
      <c r="AF40" s="720"/>
    </row>
    <row r="41" spans="1:32">
      <c r="B41" s="1162" t="s">
        <v>1561</v>
      </c>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720"/>
      <c r="Y41" s="720"/>
      <c r="Z41" s="720"/>
      <c r="AA41" s="720"/>
      <c r="AB41" s="720"/>
      <c r="AC41" s="720"/>
      <c r="AD41" s="720"/>
      <c r="AE41" s="720"/>
      <c r="AF41" s="720"/>
    </row>
    <row r="42" spans="1:32">
      <c r="B42" s="1162" t="s">
        <v>1562</v>
      </c>
      <c r="C42" s="1162"/>
      <c r="D42" s="1162"/>
      <c r="E42" s="1162"/>
      <c r="F42" s="1162"/>
      <c r="G42" s="1162"/>
      <c r="H42" s="1162"/>
      <c r="I42" s="1162"/>
      <c r="J42" s="1162"/>
      <c r="K42" s="1162"/>
      <c r="L42" s="1162"/>
      <c r="M42" s="1162"/>
      <c r="N42" s="1162"/>
      <c r="O42" s="1162"/>
      <c r="P42" s="1162"/>
      <c r="Q42" s="1162"/>
      <c r="R42" s="1162"/>
      <c r="S42" s="1162"/>
      <c r="T42" s="1162"/>
      <c r="U42" s="1162"/>
      <c r="V42" s="1162"/>
      <c r="W42" s="1162"/>
    </row>
    <row r="43" spans="1:32">
      <c r="B43" s="1162" t="s">
        <v>1563</v>
      </c>
      <c r="C43" s="1162"/>
      <c r="D43" s="1162"/>
      <c r="E43" s="1162"/>
      <c r="F43" s="1162"/>
      <c r="G43" s="1162"/>
      <c r="H43" s="1162"/>
      <c r="I43" s="1162"/>
      <c r="J43" s="1162"/>
      <c r="K43" s="1162"/>
      <c r="L43" s="1162"/>
      <c r="M43" s="1162"/>
      <c r="N43" s="1162"/>
      <c r="O43" s="1162"/>
      <c r="P43" s="1162"/>
      <c r="Q43" s="1162"/>
      <c r="R43" s="1162"/>
      <c r="S43" s="1162"/>
      <c r="T43" s="1162"/>
      <c r="U43" s="1162"/>
      <c r="V43" s="1162"/>
      <c r="W43" s="1162"/>
    </row>
    <row r="44" spans="1:32">
      <c r="B44" s="1162" t="s">
        <v>1564</v>
      </c>
      <c r="C44" s="1162"/>
      <c r="D44" s="1162"/>
      <c r="E44" s="1162"/>
      <c r="F44" s="1162"/>
      <c r="G44" s="1162"/>
      <c r="H44" s="1162"/>
      <c r="I44" s="1162"/>
      <c r="J44" s="1162"/>
      <c r="K44" s="1162"/>
      <c r="L44" s="1162"/>
      <c r="M44" s="1162"/>
      <c r="N44" s="1162"/>
      <c r="O44" s="1162"/>
      <c r="P44" s="1162"/>
      <c r="Q44" s="1162"/>
      <c r="R44" s="1162"/>
      <c r="S44" s="1162"/>
      <c r="T44" s="1162"/>
      <c r="U44" s="1162"/>
      <c r="V44" s="1162"/>
      <c r="W44" s="1162"/>
    </row>
    <row r="45" spans="1:32">
      <c r="B45" s="1162" t="s">
        <v>1565</v>
      </c>
      <c r="C45" s="1162"/>
      <c r="D45" s="1162"/>
      <c r="E45" s="1162"/>
      <c r="F45" s="1162"/>
      <c r="G45" s="1162"/>
      <c r="H45" s="1162"/>
      <c r="I45" s="1162"/>
      <c r="J45" s="1162"/>
      <c r="K45" s="1162"/>
      <c r="L45" s="1162"/>
      <c r="M45" s="1162"/>
      <c r="N45" s="1162"/>
      <c r="O45" s="1162"/>
      <c r="P45" s="1162"/>
      <c r="Q45" s="1162"/>
      <c r="R45" s="1162"/>
      <c r="S45" s="1162"/>
      <c r="T45" s="1162"/>
      <c r="U45" s="1162"/>
      <c r="V45" s="1162"/>
      <c r="W45" s="1162"/>
    </row>
    <row r="46" spans="1:32">
      <c r="B46" s="1162" t="s">
        <v>1566</v>
      </c>
      <c r="C46" s="1162"/>
      <c r="D46" s="1162"/>
      <c r="E46" s="1162"/>
      <c r="F46" s="1162"/>
      <c r="G46" s="1162"/>
      <c r="H46" s="1162"/>
      <c r="I46" s="1162"/>
      <c r="J46" s="1162"/>
      <c r="K46" s="1162"/>
      <c r="L46" s="1162"/>
      <c r="M46" s="1162"/>
      <c r="N46" s="1162"/>
      <c r="O46" s="1162"/>
      <c r="P46" s="1162"/>
      <c r="Q46" s="1162"/>
      <c r="R46" s="1162"/>
      <c r="S46" s="1162"/>
      <c r="T46" s="1162"/>
      <c r="U46" s="1162"/>
      <c r="V46" s="1162"/>
      <c r="W46" s="1162"/>
    </row>
    <row r="47" spans="1:32">
      <c r="B47" s="1162" t="s">
        <v>1567</v>
      </c>
      <c r="C47" s="1162"/>
      <c r="D47" s="1162"/>
      <c r="E47" s="1162"/>
      <c r="F47" s="1162"/>
      <c r="G47" s="1162"/>
      <c r="H47" s="1162"/>
      <c r="I47" s="1162"/>
      <c r="J47" s="1162"/>
      <c r="K47" s="1162"/>
      <c r="L47" s="1162"/>
      <c r="M47" s="1162"/>
      <c r="N47" s="1162"/>
      <c r="O47" s="1162"/>
      <c r="P47" s="1162"/>
      <c r="Q47" s="1162"/>
      <c r="R47" s="1162"/>
      <c r="S47" s="1162"/>
      <c r="T47" s="1162"/>
      <c r="U47" s="1162"/>
      <c r="V47" s="1162"/>
      <c r="W47" s="1162"/>
    </row>
    <row r="48" spans="1:32">
      <c r="B48" s="1162"/>
      <c r="C48" s="1162"/>
      <c r="D48" s="1162"/>
      <c r="E48" s="1162"/>
      <c r="F48" s="1162"/>
      <c r="G48" s="1162"/>
      <c r="H48" s="1162"/>
      <c r="I48" s="1162"/>
      <c r="J48" s="1162"/>
      <c r="K48" s="1162"/>
      <c r="L48" s="1162"/>
      <c r="M48" s="1162"/>
      <c r="N48" s="1162"/>
      <c r="O48" s="1162"/>
      <c r="P48" s="1162"/>
      <c r="Q48" s="1162"/>
      <c r="R48" s="1162"/>
      <c r="S48" s="1162"/>
      <c r="T48" s="1162"/>
      <c r="U48" s="1162"/>
      <c r="V48" s="1162"/>
      <c r="W48" s="1162"/>
    </row>
    <row r="49" spans="2:23">
      <c r="B49" s="1162"/>
      <c r="C49" s="1162"/>
      <c r="D49" s="1162"/>
      <c r="E49" s="1162"/>
      <c r="F49" s="1162"/>
      <c r="G49" s="1162"/>
      <c r="H49" s="1162"/>
      <c r="I49" s="1162"/>
      <c r="J49" s="1162"/>
      <c r="K49" s="1162"/>
      <c r="L49" s="1162"/>
      <c r="M49" s="1162"/>
      <c r="N49" s="1162"/>
      <c r="O49" s="1162"/>
      <c r="P49" s="1162"/>
      <c r="Q49" s="1162"/>
      <c r="R49" s="1162"/>
      <c r="S49" s="1162"/>
      <c r="T49" s="1162"/>
      <c r="U49" s="1162"/>
      <c r="V49" s="1162"/>
      <c r="W49" s="1162"/>
    </row>
    <row r="122" spans="3:7">
      <c r="C122" s="597"/>
      <c r="D122" s="597"/>
      <c r="E122" s="597"/>
      <c r="F122" s="597"/>
      <c r="G122" s="597"/>
    </row>
    <row r="123" spans="3:7">
      <c r="C123" s="60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E00-000000000000}">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G123"/>
  <sheetViews>
    <sheetView view="pageBreakPreview" zoomScaleNormal="100" zoomScaleSheetLayoutView="100" workbookViewId="0"/>
  </sheetViews>
  <sheetFormatPr defaultColWidth="4" defaultRowHeight="14.4"/>
  <cols>
    <col min="1" max="1" width="1.44140625" style="641" customWidth="1"/>
    <col min="2" max="2" width="3.109375" style="641" customWidth="1"/>
    <col min="3" max="3" width="1.109375" style="641" customWidth="1"/>
    <col min="4" max="22" width="4" style="641"/>
    <col min="23" max="23" width="3.109375" style="641" customWidth="1"/>
    <col min="24" max="24" width="2.33203125" style="641" customWidth="1"/>
    <col min="25" max="25" width="4" style="641"/>
    <col min="26" max="26" width="2.21875" style="641" customWidth="1"/>
    <col min="27" max="27" width="4" style="641"/>
    <col min="28" max="28" width="2.33203125" style="641" customWidth="1"/>
    <col min="29" max="29" width="1.44140625" style="641" customWidth="1"/>
    <col min="30" max="30" width="4" style="307"/>
    <col min="31" max="32" width="4" style="641"/>
    <col min="33" max="33" width="6.6640625" style="641" bestFit="1" customWidth="1"/>
    <col min="34" max="16384" width="4" style="641"/>
  </cols>
  <sheetData>
    <row r="2" spans="2:33">
      <c r="B2" s="641" t="s">
        <v>975</v>
      </c>
      <c r="C2"/>
      <c r="D2"/>
      <c r="E2"/>
      <c r="F2"/>
      <c r="G2"/>
      <c r="H2"/>
      <c r="I2"/>
      <c r="J2"/>
      <c r="K2"/>
      <c r="L2"/>
      <c r="M2"/>
      <c r="N2"/>
      <c r="O2"/>
      <c r="P2"/>
      <c r="Q2"/>
      <c r="R2"/>
      <c r="S2"/>
      <c r="T2"/>
      <c r="U2"/>
      <c r="V2"/>
      <c r="W2"/>
      <c r="X2"/>
      <c r="Y2"/>
      <c r="Z2"/>
      <c r="AA2"/>
      <c r="AB2"/>
    </row>
    <row r="4" spans="2:33" ht="34.5" customHeight="1">
      <c r="B4" s="1131" t="s">
        <v>1180</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row>
    <row r="5" spans="2:33" ht="16.5" customHeight="1">
      <c r="B5" s="876" t="s">
        <v>1181</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2"/>
      <c r="AD5" s="721"/>
    </row>
    <row r="6" spans="2:33" ht="13.5" customHeight="1"/>
    <row r="7" spans="2:33" ht="24" customHeight="1">
      <c r="B7" s="877" t="s">
        <v>232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80"/>
    </row>
    <row r="8" spans="2:33" ht="24" customHeight="1">
      <c r="B8" s="877" t="s">
        <v>233</v>
      </c>
      <c r="C8" s="877"/>
      <c r="D8" s="877"/>
      <c r="E8" s="877"/>
      <c r="F8" s="877"/>
      <c r="G8" s="615" t="s">
        <v>0</v>
      </c>
      <c r="H8" s="678" t="s">
        <v>204</v>
      </c>
      <c r="I8" s="678"/>
      <c r="J8" s="678"/>
      <c r="K8" s="678"/>
      <c r="L8" s="615" t="s">
        <v>0</v>
      </c>
      <c r="M8" s="678" t="s">
        <v>205</v>
      </c>
      <c r="N8" s="678"/>
      <c r="O8" s="678"/>
      <c r="P8" s="678"/>
      <c r="Q8" s="615" t="s">
        <v>0</v>
      </c>
      <c r="R8" s="678" t="s">
        <v>206</v>
      </c>
      <c r="S8" s="678"/>
      <c r="T8" s="678"/>
      <c r="U8" s="678"/>
      <c r="V8" s="678"/>
      <c r="W8" s="678"/>
      <c r="X8" s="678"/>
      <c r="Y8" s="678"/>
      <c r="Z8" s="626"/>
      <c r="AA8" s="626"/>
      <c r="AB8" s="627"/>
    </row>
    <row r="9" spans="2:33" ht="21.9" customHeight="1">
      <c r="B9" s="885" t="s">
        <v>427</v>
      </c>
      <c r="C9" s="886"/>
      <c r="D9" s="886"/>
      <c r="E9" s="886"/>
      <c r="F9" s="887"/>
      <c r="G9" s="617" t="s">
        <v>0</v>
      </c>
      <c r="H9" s="654" t="s">
        <v>1152</v>
      </c>
      <c r="I9" s="670"/>
      <c r="J9" s="670"/>
      <c r="K9" s="670"/>
      <c r="L9" s="670"/>
      <c r="M9" s="670"/>
      <c r="N9" s="670"/>
      <c r="O9" s="670"/>
      <c r="P9" s="670"/>
      <c r="Q9" s="670"/>
      <c r="R9" s="670"/>
      <c r="S9" s="670"/>
      <c r="T9" s="670"/>
      <c r="U9" s="670"/>
      <c r="V9" s="670"/>
      <c r="W9" s="670"/>
      <c r="X9" s="670"/>
      <c r="Y9" s="670"/>
      <c r="Z9" s="670"/>
      <c r="AA9" s="670"/>
      <c r="AB9" s="671"/>
    </row>
    <row r="10" spans="2:33" ht="21.9" customHeight="1">
      <c r="B10" s="888"/>
      <c r="C10" s="889"/>
      <c r="D10" s="889"/>
      <c r="E10" s="889"/>
      <c r="F10" s="890"/>
      <c r="G10" s="620" t="s">
        <v>0</v>
      </c>
      <c r="H10" s="657" t="s">
        <v>1153</v>
      </c>
      <c r="I10" s="613"/>
      <c r="J10" s="613"/>
      <c r="K10" s="613"/>
      <c r="L10" s="613"/>
      <c r="M10" s="613"/>
      <c r="N10" s="613"/>
      <c r="O10" s="613"/>
      <c r="P10" s="613"/>
      <c r="Q10" s="613"/>
      <c r="R10" s="613"/>
      <c r="S10" s="613"/>
      <c r="T10" s="613"/>
      <c r="U10" s="613"/>
      <c r="V10" s="613"/>
      <c r="W10" s="613"/>
      <c r="X10" s="613"/>
      <c r="Y10" s="613"/>
      <c r="Z10" s="613"/>
      <c r="AA10" s="613"/>
      <c r="AB10" s="673"/>
    </row>
    <row r="11" spans="2:33" ht="13.5" customHeight="1">
      <c r="AG11" s="308"/>
    </row>
    <row r="12" spans="2:33" ht="12.9" customHeight="1">
      <c r="B12" s="653"/>
      <c r="C12" s="654"/>
      <c r="D12" s="654"/>
      <c r="E12" s="654"/>
      <c r="F12" s="654"/>
      <c r="G12" s="654"/>
      <c r="H12" s="654"/>
      <c r="I12" s="654"/>
      <c r="J12" s="654"/>
      <c r="K12" s="654"/>
      <c r="L12" s="654"/>
      <c r="M12" s="654"/>
      <c r="N12" s="654"/>
      <c r="O12" s="654"/>
      <c r="P12" s="654"/>
      <c r="Q12" s="654"/>
      <c r="R12" s="654"/>
      <c r="S12" s="654"/>
      <c r="T12" s="654"/>
      <c r="U12" s="654"/>
      <c r="V12" s="654"/>
      <c r="W12" s="654"/>
      <c r="X12" s="653"/>
      <c r="Y12" s="654"/>
      <c r="Z12" s="654"/>
      <c r="AA12" s="654"/>
      <c r="AB12" s="655"/>
      <c r="AC12"/>
      <c r="AD12" s="718"/>
    </row>
    <row r="13" spans="2:33" ht="17.100000000000001" customHeight="1">
      <c r="B13" s="306" t="s">
        <v>1182</v>
      </c>
      <c r="C13" s="307"/>
      <c r="X13" s="648"/>
      <c r="Y13" s="169" t="s">
        <v>211</v>
      </c>
      <c r="Z13" s="169" t="s">
        <v>1744</v>
      </c>
      <c r="AA13" s="169" t="s">
        <v>213</v>
      </c>
      <c r="AB13" s="646"/>
      <c r="AC13"/>
      <c r="AD13" s="718"/>
    </row>
    <row r="14" spans="2:33" ht="17.100000000000001" customHeight="1">
      <c r="B14" s="648"/>
      <c r="X14" s="648"/>
      <c r="AB14" s="646"/>
      <c r="AC14"/>
      <c r="AD14" s="718"/>
    </row>
    <row r="15" spans="2:33" ht="49.2" customHeight="1">
      <c r="B15" s="648"/>
      <c r="C15" s="1129" t="s">
        <v>1156</v>
      </c>
      <c r="D15" s="1129"/>
      <c r="E15" s="1129"/>
      <c r="F15" s="624" t="s">
        <v>298</v>
      </c>
      <c r="G15" s="928" t="s">
        <v>1170</v>
      </c>
      <c r="H15" s="928"/>
      <c r="I15" s="928"/>
      <c r="J15" s="928"/>
      <c r="K15" s="928"/>
      <c r="L15" s="928"/>
      <c r="M15" s="928"/>
      <c r="N15" s="928"/>
      <c r="O15" s="928"/>
      <c r="P15" s="928"/>
      <c r="Q15" s="928"/>
      <c r="R15" s="928"/>
      <c r="S15" s="928"/>
      <c r="T15" s="928"/>
      <c r="U15" s="928"/>
      <c r="V15" s="929"/>
      <c r="X15" s="648"/>
      <c r="Y15" s="612" t="s">
        <v>0</v>
      </c>
      <c r="Z15" s="612" t="s">
        <v>212</v>
      </c>
      <c r="AA15" s="612" t="s">
        <v>0</v>
      </c>
      <c r="AB15" s="646"/>
      <c r="AC15"/>
      <c r="AD15" s="307" t="s">
        <v>2042</v>
      </c>
    </row>
    <row r="16" spans="2:33" ht="80.25" customHeight="1">
      <c r="B16" s="648"/>
      <c r="C16" s="1129"/>
      <c r="D16" s="1129"/>
      <c r="E16" s="1129"/>
      <c r="F16" s="705"/>
      <c r="G16" s="1034" t="s">
        <v>1931</v>
      </c>
      <c r="H16" s="1034"/>
      <c r="I16" s="1034"/>
      <c r="J16" s="1034"/>
      <c r="K16" s="1034"/>
      <c r="L16" s="1034"/>
      <c r="M16" s="1034"/>
      <c r="N16" s="1034"/>
      <c r="O16" s="1034"/>
      <c r="P16" s="1034"/>
      <c r="Q16" s="1034"/>
      <c r="R16" s="1034"/>
      <c r="S16" s="1034"/>
      <c r="T16" s="1034"/>
      <c r="U16" s="1034"/>
      <c r="V16" s="1035"/>
      <c r="X16" s="648"/>
      <c r="Y16" s="612" t="s">
        <v>0</v>
      </c>
      <c r="Z16" s="612" t="s">
        <v>1749</v>
      </c>
      <c r="AA16" s="612" t="s">
        <v>0</v>
      </c>
      <c r="AB16" s="646"/>
      <c r="AC16"/>
      <c r="AD16" s="718"/>
    </row>
    <row r="17" spans="2:30" ht="19.5" customHeight="1">
      <c r="B17" s="648"/>
      <c r="C17" s="1129"/>
      <c r="D17" s="1129"/>
      <c r="E17" s="1129"/>
      <c r="F17" s="364" t="s">
        <v>301</v>
      </c>
      <c r="G17" s="623"/>
      <c r="H17" s="623"/>
      <c r="I17" s="623"/>
      <c r="J17" s="623"/>
      <c r="K17" s="623"/>
      <c r="L17" s="623"/>
      <c r="M17" s="623"/>
      <c r="N17" s="623"/>
      <c r="O17" s="623"/>
      <c r="P17" s="623"/>
      <c r="Q17" s="623"/>
      <c r="R17" s="623"/>
      <c r="S17" s="623"/>
      <c r="T17" s="623"/>
      <c r="U17" s="623"/>
      <c r="V17" s="639"/>
      <c r="X17" s="648"/>
      <c r="AB17" s="646"/>
      <c r="AC17"/>
      <c r="AD17" s="718"/>
    </row>
    <row r="18" spans="2:30" ht="19.5" customHeight="1">
      <c r="B18" s="648"/>
      <c r="C18" s="1129"/>
      <c r="D18" s="1129"/>
      <c r="E18" s="1129"/>
      <c r="F18" s="364"/>
      <c r="H18" s="677" t="s">
        <v>1183</v>
      </c>
      <c r="I18" s="678"/>
      <c r="J18" s="678"/>
      <c r="K18" s="678"/>
      <c r="L18" s="678"/>
      <c r="M18" s="678"/>
      <c r="N18" s="678"/>
      <c r="O18" s="678"/>
      <c r="P18" s="678"/>
      <c r="Q18" s="682"/>
      <c r="R18" s="882"/>
      <c r="S18" s="883"/>
      <c r="T18" s="883"/>
      <c r="U18" s="627" t="s">
        <v>1099</v>
      </c>
      <c r="V18" s="639"/>
      <c r="X18" s="648"/>
      <c r="AB18" s="646"/>
      <c r="AC18"/>
      <c r="AD18" s="718"/>
    </row>
    <row r="19" spans="2:30" ht="19.5" customHeight="1">
      <c r="B19" s="648"/>
      <c r="C19" s="1129"/>
      <c r="D19" s="1129"/>
      <c r="E19" s="1129"/>
      <c r="F19" s="364"/>
      <c r="H19" s="677" t="s">
        <v>1184</v>
      </c>
      <c r="I19" s="678"/>
      <c r="J19" s="678"/>
      <c r="K19" s="678"/>
      <c r="L19" s="678"/>
      <c r="M19" s="678"/>
      <c r="N19" s="678"/>
      <c r="O19" s="678"/>
      <c r="P19" s="678"/>
      <c r="Q19" s="682"/>
      <c r="R19" s="882"/>
      <c r="S19" s="883"/>
      <c r="T19" s="883"/>
      <c r="U19" s="627" t="s">
        <v>1099</v>
      </c>
      <c r="V19" s="639"/>
      <c r="X19" s="648"/>
      <c r="AB19" s="646"/>
      <c r="AC19"/>
      <c r="AD19" s="718"/>
    </row>
    <row r="20" spans="2:30" ht="19.5" customHeight="1">
      <c r="B20" s="648"/>
      <c r="C20" s="1129"/>
      <c r="D20" s="1129"/>
      <c r="E20" s="1129"/>
      <c r="F20" s="364"/>
      <c r="H20" s="677" t="s">
        <v>1100</v>
      </c>
      <c r="I20" s="678"/>
      <c r="J20" s="678"/>
      <c r="K20" s="678"/>
      <c r="L20" s="678"/>
      <c r="M20" s="678"/>
      <c r="N20" s="678"/>
      <c r="O20" s="678"/>
      <c r="P20" s="678"/>
      <c r="Q20" s="682"/>
      <c r="R20" s="1163" t="str">
        <f>(IFERROR(ROUNDDOWN(R19/R18*100,0),""))</f>
        <v/>
      </c>
      <c r="S20" s="1164"/>
      <c r="T20" s="1164"/>
      <c r="U20" s="627" t="s">
        <v>1932</v>
      </c>
      <c r="V20" s="639"/>
      <c r="X20" s="648"/>
      <c r="AB20" s="646"/>
      <c r="AC20"/>
      <c r="AD20" s="718"/>
    </row>
    <row r="21" spans="2:30" ht="19.5" customHeight="1">
      <c r="B21" s="648"/>
      <c r="C21" s="1129"/>
      <c r="D21" s="1129"/>
      <c r="E21" s="1129"/>
      <c r="F21" s="659"/>
      <c r="G21" s="613"/>
      <c r="H21" s="613"/>
      <c r="I21" s="613"/>
      <c r="J21" s="613"/>
      <c r="K21" s="613"/>
      <c r="L21" s="613"/>
      <c r="M21" s="613"/>
      <c r="N21" s="613"/>
      <c r="O21" s="613"/>
      <c r="P21" s="613"/>
      <c r="Q21" s="613"/>
      <c r="R21" s="613"/>
      <c r="S21" s="613"/>
      <c r="T21" s="613"/>
      <c r="U21" s="613"/>
      <c r="V21" s="673"/>
      <c r="X21" s="648"/>
      <c r="AB21" s="646"/>
      <c r="AC21"/>
      <c r="AD21" s="718"/>
    </row>
    <row r="22" spans="2:30" ht="63" customHeight="1">
      <c r="B22" s="648"/>
      <c r="C22" s="1129"/>
      <c r="D22" s="1129"/>
      <c r="E22" s="1129"/>
      <c r="F22" s="659" t="s">
        <v>434</v>
      </c>
      <c r="G22" s="927" t="s">
        <v>1185</v>
      </c>
      <c r="H22" s="928"/>
      <c r="I22" s="928"/>
      <c r="J22" s="928"/>
      <c r="K22" s="928"/>
      <c r="L22" s="928"/>
      <c r="M22" s="928"/>
      <c r="N22" s="928"/>
      <c r="O22" s="928"/>
      <c r="P22" s="928"/>
      <c r="Q22" s="928"/>
      <c r="R22" s="928"/>
      <c r="S22" s="928"/>
      <c r="T22" s="928"/>
      <c r="U22" s="928"/>
      <c r="V22" s="929"/>
      <c r="X22" s="648"/>
      <c r="Y22" s="612" t="s">
        <v>0</v>
      </c>
      <c r="Z22" s="612" t="s">
        <v>1823</v>
      </c>
      <c r="AA22" s="612" t="s">
        <v>0</v>
      </c>
      <c r="AB22" s="646"/>
      <c r="AC22"/>
      <c r="AD22" s="307" t="s">
        <v>2036</v>
      </c>
    </row>
    <row r="23" spans="2:30" ht="37.200000000000003" customHeight="1">
      <c r="B23" s="648"/>
      <c r="C23" s="1129"/>
      <c r="D23" s="1129"/>
      <c r="E23" s="1129"/>
      <c r="F23" s="659" t="s">
        <v>1933</v>
      </c>
      <c r="G23" s="927" t="s">
        <v>1186</v>
      </c>
      <c r="H23" s="928"/>
      <c r="I23" s="928"/>
      <c r="J23" s="928"/>
      <c r="K23" s="928"/>
      <c r="L23" s="928"/>
      <c r="M23" s="928"/>
      <c r="N23" s="928"/>
      <c r="O23" s="928"/>
      <c r="P23" s="928"/>
      <c r="Q23" s="928"/>
      <c r="R23" s="928"/>
      <c r="S23" s="928"/>
      <c r="T23" s="928"/>
      <c r="U23" s="928"/>
      <c r="V23" s="929"/>
      <c r="X23" s="648"/>
      <c r="Y23" s="612" t="s">
        <v>0</v>
      </c>
      <c r="Z23" s="612" t="s">
        <v>212</v>
      </c>
      <c r="AA23" s="612" t="s">
        <v>0</v>
      </c>
      <c r="AB23" s="646"/>
      <c r="AC23"/>
      <c r="AD23" s="718"/>
    </row>
    <row r="24" spans="2:30" ht="16.95" customHeight="1">
      <c r="B24" s="648"/>
      <c r="C24" s="687"/>
      <c r="D24" s="687"/>
      <c r="E24" s="687"/>
      <c r="F24" s="612"/>
      <c r="G24" s="623"/>
      <c r="H24" s="623"/>
      <c r="I24" s="623"/>
      <c r="J24" s="623"/>
      <c r="K24" s="623"/>
      <c r="L24" s="623"/>
      <c r="M24" s="623"/>
      <c r="N24" s="623"/>
      <c r="O24" s="623"/>
      <c r="P24" s="623"/>
      <c r="Q24" s="623"/>
      <c r="R24" s="623"/>
      <c r="S24" s="623"/>
      <c r="T24" s="623"/>
      <c r="U24" s="623"/>
      <c r="V24" s="623"/>
      <c r="X24" s="648"/>
      <c r="AB24" s="646"/>
      <c r="AC24"/>
      <c r="AD24" s="718"/>
    </row>
    <row r="25" spans="2:30" ht="49.95" customHeight="1">
      <c r="B25" s="648"/>
      <c r="C25" s="1132" t="s">
        <v>1187</v>
      </c>
      <c r="D25" s="1132"/>
      <c r="E25" s="1132"/>
      <c r="F25" s="624" t="s">
        <v>1934</v>
      </c>
      <c r="G25" s="927" t="s">
        <v>1920</v>
      </c>
      <c r="H25" s="928"/>
      <c r="I25" s="928"/>
      <c r="J25" s="928"/>
      <c r="K25" s="928"/>
      <c r="L25" s="928"/>
      <c r="M25" s="928"/>
      <c r="N25" s="928"/>
      <c r="O25" s="928"/>
      <c r="P25" s="928"/>
      <c r="Q25" s="928"/>
      <c r="R25" s="928"/>
      <c r="S25" s="928"/>
      <c r="T25" s="928"/>
      <c r="U25" s="928"/>
      <c r="V25" s="929"/>
      <c r="X25" s="648"/>
      <c r="Y25" s="612" t="s">
        <v>0</v>
      </c>
      <c r="Z25" s="612" t="s">
        <v>1823</v>
      </c>
      <c r="AA25" s="612" t="s">
        <v>0</v>
      </c>
      <c r="AB25" s="646"/>
      <c r="AC25"/>
      <c r="AD25" s="307" t="s">
        <v>2042</v>
      </c>
    </row>
    <row r="26" spans="2:30" ht="79.2" customHeight="1">
      <c r="B26" s="648"/>
      <c r="C26" s="1132"/>
      <c r="D26" s="1132"/>
      <c r="E26" s="1132"/>
      <c r="F26" s="705"/>
      <c r="G26" s="1034" t="s">
        <v>1568</v>
      </c>
      <c r="H26" s="1034"/>
      <c r="I26" s="1034"/>
      <c r="J26" s="1034"/>
      <c r="K26" s="1034"/>
      <c r="L26" s="1034"/>
      <c r="M26" s="1034"/>
      <c r="N26" s="1034"/>
      <c r="O26" s="1034"/>
      <c r="P26" s="1034"/>
      <c r="Q26" s="1034"/>
      <c r="R26" s="1034"/>
      <c r="S26" s="1034"/>
      <c r="T26" s="1034"/>
      <c r="U26" s="1034"/>
      <c r="V26" s="1035"/>
      <c r="X26" s="648"/>
      <c r="Y26" s="612" t="s">
        <v>0</v>
      </c>
      <c r="Z26" s="612" t="s">
        <v>212</v>
      </c>
      <c r="AA26" s="612" t="s">
        <v>0</v>
      </c>
      <c r="AB26" s="646"/>
      <c r="AC26"/>
      <c r="AD26" s="718"/>
    </row>
    <row r="27" spans="2:30" ht="19.5" customHeight="1">
      <c r="B27" s="648"/>
      <c r="C27" s="1132"/>
      <c r="D27" s="1132"/>
      <c r="E27" s="1132"/>
      <c r="F27" s="364" t="s">
        <v>301</v>
      </c>
      <c r="G27" s="623"/>
      <c r="H27" s="623"/>
      <c r="I27" s="623"/>
      <c r="J27" s="623"/>
      <c r="K27" s="623"/>
      <c r="L27" s="623"/>
      <c r="M27" s="623"/>
      <c r="N27" s="623"/>
      <c r="O27" s="623"/>
      <c r="P27" s="623"/>
      <c r="Q27" s="623"/>
      <c r="R27" s="623"/>
      <c r="S27" s="623"/>
      <c r="T27" s="623"/>
      <c r="U27" s="623"/>
      <c r="V27" s="639"/>
      <c r="X27" s="648"/>
      <c r="AB27" s="646"/>
      <c r="AC27"/>
      <c r="AD27" s="718"/>
    </row>
    <row r="28" spans="2:30" ht="19.5" customHeight="1">
      <c r="B28" s="648"/>
      <c r="C28" s="1132"/>
      <c r="D28" s="1132"/>
      <c r="E28" s="1132"/>
      <c r="F28" s="364"/>
      <c r="H28" s="677" t="s">
        <v>1183</v>
      </c>
      <c r="I28" s="678"/>
      <c r="J28" s="678"/>
      <c r="K28" s="678"/>
      <c r="L28" s="678"/>
      <c r="M28" s="678"/>
      <c r="N28" s="678"/>
      <c r="O28" s="678"/>
      <c r="P28" s="678"/>
      <c r="Q28" s="682"/>
      <c r="R28" s="882"/>
      <c r="S28" s="883"/>
      <c r="T28" s="883"/>
      <c r="U28" s="627" t="s">
        <v>1099</v>
      </c>
      <c r="V28" s="639"/>
      <c r="X28" s="648"/>
      <c r="AB28" s="646"/>
      <c r="AC28"/>
      <c r="AD28" s="718"/>
    </row>
    <row r="29" spans="2:30" ht="19.5" customHeight="1">
      <c r="B29" s="648"/>
      <c r="C29" s="1132"/>
      <c r="D29" s="1132"/>
      <c r="E29" s="1132"/>
      <c r="F29" s="364"/>
      <c r="H29" s="677" t="s">
        <v>1184</v>
      </c>
      <c r="I29" s="678"/>
      <c r="J29" s="678"/>
      <c r="K29" s="678"/>
      <c r="L29" s="678"/>
      <c r="M29" s="678"/>
      <c r="N29" s="678"/>
      <c r="O29" s="678"/>
      <c r="P29" s="678"/>
      <c r="Q29" s="682"/>
      <c r="R29" s="882"/>
      <c r="S29" s="883"/>
      <c r="T29" s="883"/>
      <c r="U29" s="627" t="s">
        <v>1099</v>
      </c>
      <c r="V29" s="639"/>
      <c r="X29" s="648"/>
      <c r="AB29" s="646"/>
      <c r="AC29"/>
      <c r="AD29" s="718"/>
    </row>
    <row r="30" spans="2:30" ht="19.2" customHeight="1">
      <c r="B30" s="648"/>
      <c r="C30" s="1132"/>
      <c r="D30" s="1132"/>
      <c r="E30" s="1132"/>
      <c r="F30" s="364"/>
      <c r="H30" s="677" t="s">
        <v>1100</v>
      </c>
      <c r="I30" s="678"/>
      <c r="J30" s="678"/>
      <c r="K30" s="678"/>
      <c r="L30" s="678"/>
      <c r="M30" s="678"/>
      <c r="N30" s="678"/>
      <c r="O30" s="678"/>
      <c r="P30" s="678"/>
      <c r="Q30" s="682"/>
      <c r="R30" s="1163" t="str">
        <f>(IFERROR(ROUNDDOWN(R29/R28*100,0),""))</f>
        <v/>
      </c>
      <c r="S30" s="1164"/>
      <c r="T30" s="1164"/>
      <c r="U30" s="627" t="s">
        <v>61</v>
      </c>
      <c r="V30" s="639"/>
      <c r="X30" s="648"/>
      <c r="AB30" s="646"/>
      <c r="AC30"/>
      <c r="AD30" s="718"/>
    </row>
    <row r="31" spans="2:30" ht="19.95" customHeight="1">
      <c r="B31" s="648"/>
      <c r="C31" s="1132"/>
      <c r="D31" s="1132"/>
      <c r="E31" s="1132"/>
      <c r="F31" s="659"/>
      <c r="G31" s="613"/>
      <c r="H31" s="613"/>
      <c r="I31" s="613"/>
      <c r="J31" s="613"/>
      <c r="K31" s="613"/>
      <c r="L31" s="613"/>
      <c r="M31" s="613"/>
      <c r="N31" s="613"/>
      <c r="O31" s="613"/>
      <c r="P31" s="613"/>
      <c r="Q31" s="613"/>
      <c r="R31" s="613"/>
      <c r="S31" s="613"/>
      <c r="T31" s="613"/>
      <c r="U31" s="613"/>
      <c r="V31" s="673"/>
      <c r="X31" s="648"/>
      <c r="AB31" s="646"/>
      <c r="AC31"/>
      <c r="AD31" s="718"/>
    </row>
    <row r="32" spans="2:30" ht="63" customHeight="1">
      <c r="B32" s="648"/>
      <c r="C32" s="1132"/>
      <c r="D32" s="1132"/>
      <c r="E32" s="1132"/>
      <c r="F32" s="624" t="s">
        <v>1935</v>
      </c>
      <c r="G32" s="923" t="s">
        <v>1188</v>
      </c>
      <c r="H32" s="923"/>
      <c r="I32" s="923"/>
      <c r="J32" s="923"/>
      <c r="K32" s="923"/>
      <c r="L32" s="923"/>
      <c r="M32" s="923"/>
      <c r="N32" s="923"/>
      <c r="O32" s="923"/>
      <c r="P32" s="923"/>
      <c r="Q32" s="923"/>
      <c r="R32" s="923"/>
      <c r="S32" s="923"/>
      <c r="T32" s="923"/>
      <c r="U32" s="923"/>
      <c r="V32" s="923"/>
      <c r="X32" s="648"/>
      <c r="Y32" s="612" t="s">
        <v>0</v>
      </c>
      <c r="Z32" s="612" t="s">
        <v>1823</v>
      </c>
      <c r="AA32" s="612" t="s">
        <v>0</v>
      </c>
      <c r="AB32" s="646"/>
      <c r="AC32"/>
      <c r="AD32" s="307" t="s">
        <v>1936</v>
      </c>
    </row>
    <row r="33" spans="2:32" ht="32.4" customHeight="1">
      <c r="B33" s="648"/>
      <c r="C33" s="1132"/>
      <c r="D33" s="1132"/>
      <c r="E33" s="1132"/>
      <c r="F33" s="659" t="s">
        <v>1933</v>
      </c>
      <c r="G33" s="927" t="s">
        <v>1186</v>
      </c>
      <c r="H33" s="928"/>
      <c r="I33" s="928"/>
      <c r="J33" s="928"/>
      <c r="K33" s="928"/>
      <c r="L33" s="928"/>
      <c r="M33" s="928"/>
      <c r="N33" s="928"/>
      <c r="O33" s="928"/>
      <c r="P33" s="928"/>
      <c r="Q33" s="928"/>
      <c r="R33" s="928"/>
      <c r="S33" s="928"/>
      <c r="T33" s="928"/>
      <c r="U33" s="928"/>
      <c r="V33" s="929"/>
      <c r="X33" s="648"/>
      <c r="Y33" s="612" t="s">
        <v>0</v>
      </c>
      <c r="Z33" s="612" t="s">
        <v>1823</v>
      </c>
      <c r="AA33" s="612" t="s">
        <v>0</v>
      </c>
      <c r="AB33" s="646"/>
      <c r="AC33"/>
    </row>
    <row r="34" spans="2:32">
      <c r="B34" s="656"/>
      <c r="C34" s="657"/>
      <c r="D34" s="657"/>
      <c r="E34" s="657"/>
      <c r="F34" s="657"/>
      <c r="G34" s="657"/>
      <c r="H34" s="657"/>
      <c r="I34" s="657"/>
      <c r="J34" s="657"/>
      <c r="K34" s="657"/>
      <c r="L34" s="657"/>
      <c r="M34" s="657"/>
      <c r="N34" s="657"/>
      <c r="O34" s="657"/>
      <c r="P34" s="657"/>
      <c r="Q34" s="657"/>
      <c r="R34" s="657"/>
      <c r="S34" s="657"/>
      <c r="T34" s="657"/>
      <c r="U34" s="657"/>
      <c r="V34" s="657"/>
      <c r="W34" s="657"/>
      <c r="X34" s="656"/>
      <c r="Y34" s="657"/>
      <c r="Z34" s="657"/>
      <c r="AA34" s="657"/>
      <c r="AB34" s="658"/>
    </row>
    <row r="36" spans="2:32">
      <c r="B36" s="641" t="s">
        <v>1937</v>
      </c>
    </row>
    <row r="37" spans="2:32">
      <c r="B37" s="641" t="s">
        <v>450</v>
      </c>
      <c r="K37"/>
      <c r="L37"/>
      <c r="M37"/>
      <c r="N37"/>
      <c r="O37"/>
      <c r="P37"/>
      <c r="Q37"/>
      <c r="R37"/>
      <c r="S37"/>
      <c r="T37"/>
      <c r="U37"/>
      <c r="V37"/>
      <c r="W37"/>
      <c r="X37"/>
      <c r="Y37"/>
      <c r="Z37"/>
      <c r="AA37"/>
    </row>
    <row r="39" spans="2:32">
      <c r="X39" s="610"/>
      <c r="Y39" s="610"/>
      <c r="Z39" s="610"/>
      <c r="AA39" s="610"/>
      <c r="AB39" s="610"/>
      <c r="AC39" s="610"/>
      <c r="AD39" s="719"/>
      <c r="AE39" s="610"/>
      <c r="AF39" s="610"/>
    </row>
    <row r="122" spans="3:7">
      <c r="C122" s="657"/>
      <c r="D122" s="657"/>
      <c r="E122" s="657"/>
      <c r="F122" s="657"/>
      <c r="G122" s="657"/>
    </row>
    <row r="123" spans="3:7">
      <c r="C123" s="65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F00-000000000000}">
      <formula1>"□,■"</formula1>
    </dataValidation>
  </dataValidations>
  <pageMargins left="0.7" right="0.7" top="0.75" bottom="0.75" header="0.3" footer="0.3"/>
  <pageSetup paperSize="9" scale="8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123"/>
  <sheetViews>
    <sheetView view="pageBreakPreview" zoomScaleNormal="100" zoomScaleSheetLayoutView="100" workbookViewId="0"/>
  </sheetViews>
  <sheetFormatPr defaultColWidth="9" defaultRowHeight="13.2"/>
  <cols>
    <col min="1" max="1" width="2.109375" style="309" customWidth="1"/>
    <col min="2" max="23" width="3.6640625" style="309" customWidth="1"/>
    <col min="24" max="24" width="2.109375" style="309" customWidth="1"/>
    <col min="25" max="37" width="5.6640625" style="309" customWidth="1"/>
    <col min="38" max="16384" width="9" style="309"/>
  </cols>
  <sheetData>
    <row r="1" spans="2:23">
      <c r="B1" s="309" t="s">
        <v>1569</v>
      </c>
      <c r="M1" s="310"/>
      <c r="N1" s="311"/>
      <c r="O1" s="311"/>
      <c r="P1" s="311"/>
      <c r="Q1" s="310" t="s">
        <v>9</v>
      </c>
      <c r="R1" s="312"/>
      <c r="S1" s="311" t="s">
        <v>10</v>
      </c>
      <c r="T1" s="312"/>
      <c r="U1" s="311" t="s">
        <v>11</v>
      </c>
      <c r="V1" s="312"/>
      <c r="W1" s="311" t="s">
        <v>89</v>
      </c>
    </row>
    <row r="2" spans="2:23" ht="5.0999999999999996" customHeight="1">
      <c r="M2" s="310"/>
      <c r="N2" s="311"/>
      <c r="O2" s="311"/>
      <c r="P2" s="311"/>
      <c r="Q2" s="310"/>
      <c r="R2" s="311"/>
      <c r="S2" s="311"/>
      <c r="T2" s="311"/>
      <c r="U2" s="311"/>
      <c r="V2" s="311"/>
      <c r="W2" s="311"/>
    </row>
    <row r="3" spans="2:23">
      <c r="B3" s="1143" t="s">
        <v>1570</v>
      </c>
      <c r="C3" s="1143"/>
      <c r="D3" s="1143"/>
      <c r="E3" s="1143"/>
      <c r="F3" s="1143"/>
      <c r="G3" s="1143"/>
      <c r="H3" s="1143"/>
      <c r="I3" s="1143"/>
      <c r="J3" s="1143"/>
      <c r="K3" s="1143"/>
      <c r="L3" s="1143"/>
      <c r="M3" s="1143"/>
      <c r="N3" s="1143"/>
      <c r="O3" s="1143"/>
      <c r="P3" s="1143"/>
      <c r="Q3" s="1143"/>
      <c r="R3" s="1143"/>
      <c r="S3" s="1143"/>
      <c r="T3" s="1143"/>
      <c r="U3" s="1143"/>
      <c r="V3" s="1143"/>
      <c r="W3" s="1143"/>
    </row>
    <row r="4" spans="2:23" ht="5.0999999999999996" customHeight="1">
      <c r="B4" s="311"/>
      <c r="C4" s="311"/>
      <c r="D4" s="311"/>
      <c r="E4" s="311"/>
      <c r="F4" s="311"/>
      <c r="G4" s="311"/>
      <c r="H4" s="311"/>
      <c r="I4" s="311"/>
      <c r="J4" s="311"/>
      <c r="K4" s="311"/>
      <c r="L4" s="311"/>
      <c r="M4" s="311"/>
      <c r="N4" s="311"/>
      <c r="O4" s="311"/>
      <c r="P4" s="311"/>
      <c r="Q4" s="311"/>
      <c r="R4" s="311"/>
      <c r="S4" s="311"/>
      <c r="T4" s="311"/>
      <c r="U4" s="311"/>
      <c r="V4" s="311"/>
      <c r="W4" s="311"/>
    </row>
    <row r="5" spans="2:23">
      <c r="B5" s="311"/>
      <c r="C5" s="311"/>
      <c r="D5" s="311"/>
      <c r="E5" s="311"/>
      <c r="F5" s="311"/>
      <c r="G5" s="311"/>
      <c r="H5" s="311"/>
      <c r="I5" s="311"/>
      <c r="J5" s="311"/>
      <c r="K5" s="311"/>
      <c r="L5" s="311"/>
      <c r="M5" s="311"/>
      <c r="N5" s="311"/>
      <c r="O5" s="311"/>
      <c r="P5" s="310" t="s">
        <v>566</v>
      </c>
      <c r="Q5" s="1144"/>
      <c r="R5" s="1144"/>
      <c r="S5" s="1144"/>
      <c r="T5" s="1144"/>
      <c r="U5" s="1144"/>
      <c r="V5" s="1144"/>
      <c r="W5" s="1144"/>
    </row>
    <row r="6" spans="2:23">
      <c r="B6" s="311"/>
      <c r="C6" s="311"/>
      <c r="D6" s="311"/>
      <c r="E6" s="311"/>
      <c r="F6" s="311"/>
      <c r="G6" s="311"/>
      <c r="H6" s="311"/>
      <c r="I6" s="311"/>
      <c r="J6" s="311"/>
      <c r="K6" s="311"/>
      <c r="L6" s="311"/>
      <c r="M6" s="311"/>
      <c r="N6" s="311"/>
      <c r="O6" s="311"/>
      <c r="P6" s="310" t="s">
        <v>94</v>
      </c>
      <c r="Q6" s="1145"/>
      <c r="R6" s="1145"/>
      <c r="S6" s="1145"/>
      <c r="T6" s="1145"/>
      <c r="U6" s="1145"/>
      <c r="V6" s="1145"/>
      <c r="W6" s="1145"/>
    </row>
    <row r="7" spans="2:23" ht="10.5" customHeight="1">
      <c r="B7" s="311"/>
      <c r="C7" s="311"/>
      <c r="D7" s="311"/>
      <c r="E7" s="311"/>
      <c r="F7" s="311"/>
      <c r="G7" s="311"/>
      <c r="H7" s="311"/>
      <c r="I7" s="311"/>
      <c r="J7" s="311"/>
      <c r="K7" s="311"/>
      <c r="L7" s="311"/>
      <c r="M7" s="311"/>
      <c r="N7" s="311"/>
      <c r="O7" s="311"/>
      <c r="P7" s="311"/>
      <c r="Q7" s="311"/>
      <c r="R7" s="311"/>
      <c r="S7" s="311"/>
      <c r="T7" s="311"/>
      <c r="U7" s="311"/>
      <c r="V7" s="311"/>
      <c r="W7" s="311"/>
    </row>
    <row r="8" spans="2:23">
      <c r="B8" s="309" t="s">
        <v>1571</v>
      </c>
    </row>
    <row r="9" spans="2:23">
      <c r="C9" s="312" t="s">
        <v>0</v>
      </c>
      <c r="D9" s="309" t="s">
        <v>1550</v>
      </c>
      <c r="J9" s="312" t="s">
        <v>0</v>
      </c>
      <c r="K9" s="309" t="s">
        <v>1551</v>
      </c>
    </row>
    <row r="10" spans="2:23" ht="10.5" customHeight="1"/>
    <row r="11" spans="2:23">
      <c r="B11" s="309" t="s">
        <v>1552</v>
      </c>
    </row>
    <row r="12" spans="2:23">
      <c r="C12" s="312" t="s">
        <v>0</v>
      </c>
      <c r="D12" s="309" t="s">
        <v>1553</v>
      </c>
    </row>
    <row r="13" spans="2:23">
      <c r="C13" s="312" t="s">
        <v>0</v>
      </c>
      <c r="D13" s="309" t="s">
        <v>1554</v>
      </c>
    </row>
    <row r="14" spans="2:23" ht="10.5" customHeight="1"/>
    <row r="15" spans="2:23">
      <c r="B15" s="309" t="s">
        <v>525</v>
      </c>
    </row>
    <row r="16" spans="2:23" ht="60" customHeight="1">
      <c r="B16" s="1146"/>
      <c r="C16" s="1146"/>
      <c r="D16" s="1146"/>
      <c r="E16" s="1146"/>
      <c r="F16" s="1147" t="s">
        <v>1555</v>
      </c>
      <c r="G16" s="1148"/>
      <c r="H16" s="1148"/>
      <c r="I16" s="1148"/>
      <c r="J16" s="1148"/>
      <c r="K16" s="1148"/>
      <c r="L16" s="1149"/>
      <c r="M16" s="1150" t="s">
        <v>1572</v>
      </c>
      <c r="N16" s="1150"/>
      <c r="O16" s="1150"/>
      <c r="P16" s="1150"/>
      <c r="Q16" s="1150"/>
      <c r="R16" s="1150"/>
      <c r="S16" s="1150"/>
    </row>
    <row r="17" spans="2:23">
      <c r="B17" s="1151">
        <v>4</v>
      </c>
      <c r="C17" s="1152"/>
      <c r="D17" s="1152" t="s">
        <v>88</v>
      </c>
      <c r="E17" s="1153"/>
      <c r="F17" s="1154"/>
      <c r="G17" s="1155"/>
      <c r="H17" s="1155"/>
      <c r="I17" s="1155"/>
      <c r="J17" s="1155"/>
      <c r="K17" s="1155"/>
      <c r="L17" s="538" t="s">
        <v>300</v>
      </c>
      <c r="M17" s="1154"/>
      <c r="N17" s="1155"/>
      <c r="O17" s="1155"/>
      <c r="P17" s="1155"/>
      <c r="Q17" s="1155"/>
      <c r="R17" s="1155"/>
      <c r="S17" s="538" t="s">
        <v>300</v>
      </c>
    </row>
    <row r="18" spans="2:23">
      <c r="B18" s="1151">
        <v>5</v>
      </c>
      <c r="C18" s="1152"/>
      <c r="D18" s="1152" t="s">
        <v>88</v>
      </c>
      <c r="E18" s="1153"/>
      <c r="F18" s="1154"/>
      <c r="G18" s="1155"/>
      <c r="H18" s="1155"/>
      <c r="I18" s="1155"/>
      <c r="J18" s="1155"/>
      <c r="K18" s="1155"/>
      <c r="L18" s="538" t="s">
        <v>300</v>
      </c>
      <c r="M18" s="1154"/>
      <c r="N18" s="1155"/>
      <c r="O18" s="1155"/>
      <c r="P18" s="1155"/>
      <c r="Q18" s="1155"/>
      <c r="R18" s="1155"/>
      <c r="S18" s="538" t="s">
        <v>300</v>
      </c>
    </row>
    <row r="19" spans="2:23">
      <c r="B19" s="1151">
        <v>6</v>
      </c>
      <c r="C19" s="1152"/>
      <c r="D19" s="1152" t="s">
        <v>88</v>
      </c>
      <c r="E19" s="1153"/>
      <c r="F19" s="1154"/>
      <c r="G19" s="1155"/>
      <c r="H19" s="1155"/>
      <c r="I19" s="1155"/>
      <c r="J19" s="1155"/>
      <c r="K19" s="1155"/>
      <c r="L19" s="538" t="s">
        <v>300</v>
      </c>
      <c r="M19" s="1154"/>
      <c r="N19" s="1155"/>
      <c r="O19" s="1155"/>
      <c r="P19" s="1155"/>
      <c r="Q19" s="1155"/>
      <c r="R19" s="1155"/>
      <c r="S19" s="538" t="s">
        <v>300</v>
      </c>
    </row>
    <row r="20" spans="2:23">
      <c r="B20" s="1151">
        <v>7</v>
      </c>
      <c r="C20" s="1152"/>
      <c r="D20" s="1152" t="s">
        <v>88</v>
      </c>
      <c r="E20" s="1153"/>
      <c r="F20" s="1154"/>
      <c r="G20" s="1155"/>
      <c r="H20" s="1155"/>
      <c r="I20" s="1155"/>
      <c r="J20" s="1155"/>
      <c r="K20" s="1155"/>
      <c r="L20" s="538" t="s">
        <v>300</v>
      </c>
      <c r="M20" s="1154"/>
      <c r="N20" s="1155"/>
      <c r="O20" s="1155"/>
      <c r="P20" s="1155"/>
      <c r="Q20" s="1155"/>
      <c r="R20" s="1155"/>
      <c r="S20" s="538" t="s">
        <v>300</v>
      </c>
    </row>
    <row r="21" spans="2:23">
      <c r="B21" s="1151">
        <v>8</v>
      </c>
      <c r="C21" s="1152"/>
      <c r="D21" s="1152" t="s">
        <v>88</v>
      </c>
      <c r="E21" s="1153"/>
      <c r="F21" s="1154"/>
      <c r="G21" s="1155"/>
      <c r="H21" s="1155"/>
      <c r="I21" s="1155"/>
      <c r="J21" s="1155"/>
      <c r="K21" s="1155"/>
      <c r="L21" s="538" t="s">
        <v>300</v>
      </c>
      <c r="M21" s="1154"/>
      <c r="N21" s="1155"/>
      <c r="O21" s="1155"/>
      <c r="P21" s="1155"/>
      <c r="Q21" s="1155"/>
      <c r="R21" s="1155"/>
      <c r="S21" s="538" t="s">
        <v>300</v>
      </c>
    </row>
    <row r="22" spans="2:23">
      <c r="B22" s="1151">
        <v>9</v>
      </c>
      <c r="C22" s="1152"/>
      <c r="D22" s="1152" t="s">
        <v>88</v>
      </c>
      <c r="E22" s="1153"/>
      <c r="F22" s="1154"/>
      <c r="G22" s="1155"/>
      <c r="H22" s="1155"/>
      <c r="I22" s="1155"/>
      <c r="J22" s="1155"/>
      <c r="K22" s="1155"/>
      <c r="L22" s="538" t="s">
        <v>300</v>
      </c>
      <c r="M22" s="1154"/>
      <c r="N22" s="1155"/>
      <c r="O22" s="1155"/>
      <c r="P22" s="1155"/>
      <c r="Q22" s="1155"/>
      <c r="R22" s="1155"/>
      <c r="S22" s="538" t="s">
        <v>300</v>
      </c>
    </row>
    <row r="23" spans="2:23">
      <c r="B23" s="1151">
        <v>10</v>
      </c>
      <c r="C23" s="1152"/>
      <c r="D23" s="1152" t="s">
        <v>88</v>
      </c>
      <c r="E23" s="1153"/>
      <c r="F23" s="1154"/>
      <c r="G23" s="1155"/>
      <c r="H23" s="1155"/>
      <c r="I23" s="1155"/>
      <c r="J23" s="1155"/>
      <c r="K23" s="1155"/>
      <c r="L23" s="538" t="s">
        <v>300</v>
      </c>
      <c r="M23" s="1154"/>
      <c r="N23" s="1155"/>
      <c r="O23" s="1155"/>
      <c r="P23" s="1155"/>
      <c r="Q23" s="1155"/>
      <c r="R23" s="1155"/>
      <c r="S23" s="538" t="s">
        <v>300</v>
      </c>
    </row>
    <row r="24" spans="2:23">
      <c r="B24" s="1151">
        <v>11</v>
      </c>
      <c r="C24" s="1152"/>
      <c r="D24" s="1152" t="s">
        <v>88</v>
      </c>
      <c r="E24" s="1153"/>
      <c r="F24" s="1154"/>
      <c r="G24" s="1155"/>
      <c r="H24" s="1155"/>
      <c r="I24" s="1155"/>
      <c r="J24" s="1155"/>
      <c r="K24" s="1155"/>
      <c r="L24" s="538" t="s">
        <v>300</v>
      </c>
      <c r="M24" s="1154"/>
      <c r="N24" s="1155"/>
      <c r="O24" s="1155"/>
      <c r="P24" s="1155"/>
      <c r="Q24" s="1155"/>
      <c r="R24" s="1155"/>
      <c r="S24" s="538" t="s">
        <v>300</v>
      </c>
    </row>
    <row r="25" spans="2:23">
      <c r="B25" s="1151">
        <v>12</v>
      </c>
      <c r="C25" s="1152"/>
      <c r="D25" s="1152" t="s">
        <v>88</v>
      </c>
      <c r="E25" s="1153"/>
      <c r="F25" s="1154"/>
      <c r="G25" s="1155"/>
      <c r="H25" s="1155"/>
      <c r="I25" s="1155"/>
      <c r="J25" s="1155"/>
      <c r="K25" s="1155"/>
      <c r="L25" s="538" t="s">
        <v>300</v>
      </c>
      <c r="M25" s="1154"/>
      <c r="N25" s="1155"/>
      <c r="O25" s="1155"/>
      <c r="P25" s="1155"/>
      <c r="Q25" s="1155"/>
      <c r="R25" s="1155"/>
      <c r="S25" s="538" t="s">
        <v>300</v>
      </c>
      <c r="U25" s="1146" t="s">
        <v>1557</v>
      </c>
      <c r="V25" s="1146"/>
      <c r="W25" s="1146"/>
    </row>
    <row r="26" spans="2:23">
      <c r="B26" s="1151">
        <v>1</v>
      </c>
      <c r="C26" s="1152"/>
      <c r="D26" s="1152" t="s">
        <v>88</v>
      </c>
      <c r="E26" s="1153"/>
      <c r="F26" s="1154"/>
      <c r="G26" s="1155"/>
      <c r="H26" s="1155"/>
      <c r="I26" s="1155"/>
      <c r="J26" s="1155"/>
      <c r="K26" s="1155"/>
      <c r="L26" s="538" t="s">
        <v>300</v>
      </c>
      <c r="M26" s="1154"/>
      <c r="N26" s="1155"/>
      <c r="O26" s="1155"/>
      <c r="P26" s="1155"/>
      <c r="Q26" s="1155"/>
      <c r="R26" s="1155"/>
      <c r="S26" s="538" t="s">
        <v>300</v>
      </c>
      <c r="U26" s="1156"/>
      <c r="V26" s="1156"/>
      <c r="W26" s="1156"/>
    </row>
    <row r="27" spans="2:23">
      <c r="B27" s="1151">
        <v>2</v>
      </c>
      <c r="C27" s="1152"/>
      <c r="D27" s="1152" t="s">
        <v>88</v>
      </c>
      <c r="E27" s="1153"/>
      <c r="F27" s="1154"/>
      <c r="G27" s="1155"/>
      <c r="H27" s="1155"/>
      <c r="I27" s="1155"/>
      <c r="J27" s="1155"/>
      <c r="K27" s="1155"/>
      <c r="L27" s="538" t="s">
        <v>300</v>
      </c>
      <c r="M27" s="1154"/>
      <c r="N27" s="1155"/>
      <c r="O27" s="1155"/>
      <c r="P27" s="1155"/>
      <c r="Q27" s="1155"/>
      <c r="R27" s="1155"/>
      <c r="S27" s="538" t="s">
        <v>300</v>
      </c>
    </row>
    <row r="28" spans="2:23">
      <c r="B28" s="1146" t="s">
        <v>744</v>
      </c>
      <c r="C28" s="1146"/>
      <c r="D28" s="1146"/>
      <c r="E28" s="1146"/>
      <c r="F28" s="1151" t="str">
        <f>IF(SUM(F17:K27)=0,"",SUM(F17:K27))</f>
        <v/>
      </c>
      <c r="G28" s="1152"/>
      <c r="H28" s="1152"/>
      <c r="I28" s="1152"/>
      <c r="J28" s="1152"/>
      <c r="K28" s="1152"/>
      <c r="L28" s="538" t="s">
        <v>300</v>
      </c>
      <c r="M28" s="1151" t="str">
        <f>IF(SUM(M17:R27)=0,"",SUM(M17:R27))</f>
        <v/>
      </c>
      <c r="N28" s="1152"/>
      <c r="O28" s="1152"/>
      <c r="P28" s="1152"/>
      <c r="Q28" s="1152"/>
      <c r="R28" s="1152"/>
      <c r="S28" s="538" t="s">
        <v>300</v>
      </c>
      <c r="U28" s="1146" t="s">
        <v>1558</v>
      </c>
      <c r="V28" s="1146"/>
      <c r="W28" s="1146"/>
    </row>
    <row r="29" spans="2:23" ht="39.9" customHeight="1">
      <c r="B29" s="1150" t="s">
        <v>1559</v>
      </c>
      <c r="C29" s="1146"/>
      <c r="D29" s="1146"/>
      <c r="E29" s="1146"/>
      <c r="F29" s="1157" t="str">
        <f>IF(F28="","",F28/U26)</f>
        <v/>
      </c>
      <c r="G29" s="1158"/>
      <c r="H29" s="1158"/>
      <c r="I29" s="1158"/>
      <c r="J29" s="1158"/>
      <c r="K29" s="1158"/>
      <c r="L29" s="538" t="s">
        <v>300</v>
      </c>
      <c r="M29" s="1157" t="str">
        <f>IF(M28="","",M28/U26)</f>
        <v/>
      </c>
      <c r="N29" s="1158"/>
      <c r="O29" s="1158"/>
      <c r="P29" s="1158"/>
      <c r="Q29" s="1158"/>
      <c r="R29" s="1158"/>
      <c r="S29" s="538" t="s">
        <v>300</v>
      </c>
      <c r="U29" s="1159" t="str">
        <f>IF(F29="","",ROUNDDOWN(M29/F29,3))</f>
        <v/>
      </c>
      <c r="V29" s="1160"/>
      <c r="W29" s="1161"/>
    </row>
    <row r="31" spans="2:23">
      <c r="B31" s="309" t="s">
        <v>534</v>
      </c>
    </row>
    <row r="32" spans="2:23" ht="60" customHeight="1">
      <c r="B32" s="1146"/>
      <c r="C32" s="1146"/>
      <c r="D32" s="1146"/>
      <c r="E32" s="1146"/>
      <c r="F32" s="1147" t="s">
        <v>1555</v>
      </c>
      <c r="G32" s="1148"/>
      <c r="H32" s="1148"/>
      <c r="I32" s="1148"/>
      <c r="J32" s="1148"/>
      <c r="K32" s="1148"/>
      <c r="L32" s="1149"/>
      <c r="M32" s="1150" t="s">
        <v>1572</v>
      </c>
      <c r="N32" s="1150"/>
      <c r="O32" s="1150"/>
      <c r="P32" s="1150"/>
      <c r="Q32" s="1150"/>
      <c r="R32" s="1150"/>
      <c r="S32" s="1150"/>
    </row>
    <row r="33" spans="1:35">
      <c r="B33" s="1154"/>
      <c r="C33" s="1155"/>
      <c r="D33" s="1155"/>
      <c r="E33" s="313" t="s">
        <v>88</v>
      </c>
      <c r="F33" s="1154"/>
      <c r="G33" s="1155"/>
      <c r="H33" s="1155"/>
      <c r="I33" s="1155"/>
      <c r="J33" s="1155"/>
      <c r="K33" s="1155"/>
      <c r="L33" s="538" t="s">
        <v>300</v>
      </c>
      <c r="M33" s="1154"/>
      <c r="N33" s="1155"/>
      <c r="O33" s="1155"/>
      <c r="P33" s="1155"/>
      <c r="Q33" s="1155"/>
      <c r="R33" s="1155"/>
      <c r="S33" s="538" t="s">
        <v>300</v>
      </c>
    </row>
    <row r="34" spans="1:35">
      <c r="B34" s="1154"/>
      <c r="C34" s="1155"/>
      <c r="D34" s="1155"/>
      <c r="E34" s="313" t="s">
        <v>88</v>
      </c>
      <c r="F34" s="1154"/>
      <c r="G34" s="1155"/>
      <c r="H34" s="1155"/>
      <c r="I34" s="1155"/>
      <c r="J34" s="1155"/>
      <c r="K34" s="1155"/>
      <c r="L34" s="538" t="s">
        <v>300</v>
      </c>
      <c r="M34" s="1154"/>
      <c r="N34" s="1155"/>
      <c r="O34" s="1155"/>
      <c r="P34" s="1155"/>
      <c r="Q34" s="1155"/>
      <c r="R34" s="1155"/>
      <c r="S34" s="538" t="s">
        <v>300</v>
      </c>
    </row>
    <row r="35" spans="1:35">
      <c r="B35" s="1154"/>
      <c r="C35" s="1155"/>
      <c r="D35" s="1155"/>
      <c r="E35" s="313" t="s">
        <v>535</v>
      </c>
      <c r="F35" s="1154"/>
      <c r="G35" s="1155"/>
      <c r="H35" s="1155"/>
      <c r="I35" s="1155"/>
      <c r="J35" s="1155"/>
      <c r="K35" s="1155"/>
      <c r="L35" s="538" t="s">
        <v>300</v>
      </c>
      <c r="M35" s="1154"/>
      <c r="N35" s="1155"/>
      <c r="O35" s="1155"/>
      <c r="P35" s="1155"/>
      <c r="Q35" s="1155"/>
      <c r="R35" s="1155"/>
      <c r="S35" s="538" t="s">
        <v>300</v>
      </c>
    </row>
    <row r="36" spans="1:35">
      <c r="B36" s="1146" t="s">
        <v>744</v>
      </c>
      <c r="C36" s="1146"/>
      <c r="D36" s="1146"/>
      <c r="E36" s="1146"/>
      <c r="F36" s="1151" t="str">
        <f>IF(SUM(F33:K35)=0,"",SUM(F33:K35))</f>
        <v/>
      </c>
      <c r="G36" s="1152"/>
      <c r="H36" s="1152"/>
      <c r="I36" s="1152"/>
      <c r="J36" s="1152"/>
      <c r="K36" s="1152"/>
      <c r="L36" s="538" t="s">
        <v>300</v>
      </c>
      <c r="M36" s="1151" t="str">
        <f>IF(SUM(M33:R35)=0,"",SUM(M33:R35))</f>
        <v/>
      </c>
      <c r="N36" s="1152"/>
      <c r="O36" s="1152"/>
      <c r="P36" s="1152"/>
      <c r="Q36" s="1152"/>
      <c r="R36" s="1152"/>
      <c r="S36" s="538" t="s">
        <v>300</v>
      </c>
      <c r="U36" s="1146" t="s">
        <v>1558</v>
      </c>
      <c r="V36" s="1146"/>
      <c r="W36" s="1146"/>
    </row>
    <row r="37" spans="1:35" ht="39.9" customHeight="1">
      <c r="B37" s="1150" t="s">
        <v>1559</v>
      </c>
      <c r="C37" s="1146"/>
      <c r="D37" s="1146"/>
      <c r="E37" s="1146"/>
      <c r="F37" s="1157" t="str">
        <f>IF(F36="","",F36/3)</f>
        <v/>
      </c>
      <c r="G37" s="1158"/>
      <c r="H37" s="1158"/>
      <c r="I37" s="1158"/>
      <c r="J37" s="1158"/>
      <c r="K37" s="1158"/>
      <c r="L37" s="538" t="s">
        <v>300</v>
      </c>
      <c r="M37" s="1157" t="str">
        <f>IF(M36="","",M36/3)</f>
        <v/>
      </c>
      <c r="N37" s="1158"/>
      <c r="O37" s="1158"/>
      <c r="P37" s="1158"/>
      <c r="Q37" s="1158"/>
      <c r="R37" s="1158"/>
      <c r="S37" s="538" t="s">
        <v>300</v>
      </c>
      <c r="U37" s="1159" t="str">
        <f>IF(F37="","",ROUNDDOWN(M37/F37,3))</f>
        <v/>
      </c>
      <c r="V37" s="1160"/>
      <c r="W37" s="1160"/>
      <c r="X37" s="720"/>
      <c r="Y37" s="720"/>
      <c r="Z37" s="720"/>
      <c r="AA37" s="720"/>
      <c r="AB37" s="720"/>
      <c r="AC37" s="720"/>
      <c r="AD37" s="720"/>
      <c r="AE37" s="720"/>
      <c r="AF37" s="720"/>
      <c r="AG37" s="720"/>
      <c r="AH37" s="720"/>
      <c r="AI37" s="720"/>
    </row>
    <row r="38" spans="1:35" ht="5.0999999999999996" customHeight="1">
      <c r="A38" s="597"/>
      <c r="B38" s="598"/>
      <c r="C38" s="599"/>
      <c r="D38" s="599"/>
      <c r="E38" s="599"/>
      <c r="F38" s="600"/>
      <c r="G38" s="600"/>
      <c r="H38" s="600"/>
      <c r="I38" s="600"/>
      <c r="J38" s="600"/>
      <c r="K38" s="600"/>
      <c r="L38" s="599"/>
      <c r="M38" s="600"/>
      <c r="N38" s="600"/>
      <c r="O38" s="600"/>
      <c r="P38" s="600"/>
      <c r="Q38" s="600"/>
      <c r="R38" s="600"/>
      <c r="S38" s="599"/>
      <c r="T38" s="597"/>
      <c r="U38" s="601"/>
      <c r="V38" s="601"/>
      <c r="W38" s="601"/>
      <c r="X38" s="720"/>
      <c r="Y38" s="720"/>
      <c r="Z38" s="720"/>
      <c r="AA38" s="720"/>
      <c r="AB38" s="720"/>
      <c r="AC38" s="720"/>
      <c r="AD38" s="720"/>
      <c r="AE38" s="720"/>
      <c r="AF38" s="720"/>
      <c r="AG38" s="720"/>
      <c r="AH38" s="720"/>
      <c r="AI38" s="720"/>
    </row>
    <row r="39" spans="1:35">
      <c r="B39" s="309" t="s">
        <v>660</v>
      </c>
      <c r="C39" s="602"/>
      <c r="X39" s="720"/>
      <c r="Y39" s="720"/>
      <c r="Z39" s="720"/>
      <c r="AA39" s="720"/>
      <c r="AB39" s="720"/>
      <c r="AC39" s="720"/>
      <c r="AD39" s="720"/>
      <c r="AE39" s="720"/>
      <c r="AF39" s="720"/>
      <c r="AG39" s="720"/>
      <c r="AH39" s="720"/>
      <c r="AI39" s="720"/>
    </row>
    <row r="40" spans="1:35">
      <c r="B40" s="1162" t="s">
        <v>1573</v>
      </c>
      <c r="C40" s="1162"/>
      <c r="D40" s="1162"/>
      <c r="E40" s="1162"/>
      <c r="F40" s="1162"/>
      <c r="G40" s="1162"/>
      <c r="H40" s="1162"/>
      <c r="I40" s="1162"/>
      <c r="J40" s="1162"/>
      <c r="K40" s="1162"/>
      <c r="L40" s="1162"/>
      <c r="M40" s="1162"/>
      <c r="N40" s="1162"/>
      <c r="O40" s="1162"/>
      <c r="P40" s="1162"/>
      <c r="Q40" s="1162"/>
      <c r="R40" s="1162"/>
      <c r="S40" s="1162"/>
      <c r="T40" s="1162"/>
      <c r="U40" s="1162"/>
      <c r="V40" s="1162"/>
      <c r="W40" s="1162"/>
      <c r="X40" s="720"/>
      <c r="Y40" s="720"/>
      <c r="Z40" s="720"/>
      <c r="AA40" s="720"/>
      <c r="AB40" s="720"/>
      <c r="AC40" s="720"/>
      <c r="AD40" s="720"/>
      <c r="AE40" s="720"/>
      <c r="AF40" s="720"/>
      <c r="AG40" s="720"/>
      <c r="AH40" s="720"/>
      <c r="AI40" s="720"/>
    </row>
    <row r="41" spans="1:35">
      <c r="B41" s="1162" t="s">
        <v>1574</v>
      </c>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720"/>
      <c r="Y41" s="720"/>
      <c r="Z41" s="720"/>
      <c r="AA41" s="720"/>
      <c r="AB41" s="720"/>
      <c r="AC41" s="720"/>
      <c r="AD41" s="720"/>
      <c r="AE41" s="720"/>
      <c r="AF41" s="720"/>
      <c r="AG41" s="720"/>
      <c r="AH41" s="720"/>
      <c r="AI41" s="720"/>
    </row>
    <row r="42" spans="1:35">
      <c r="B42" s="1165" t="s">
        <v>1575</v>
      </c>
      <c r="C42" s="1165"/>
      <c r="D42" s="1165"/>
      <c r="E42" s="1165"/>
      <c r="F42" s="1165"/>
      <c r="G42" s="1165"/>
      <c r="H42" s="1165"/>
      <c r="I42" s="1165"/>
      <c r="J42" s="1165"/>
      <c r="K42" s="1165"/>
      <c r="L42" s="1165"/>
      <c r="M42" s="1165"/>
      <c r="N42" s="1165"/>
      <c r="O42" s="1165"/>
      <c r="P42" s="1165"/>
      <c r="Q42" s="1165"/>
      <c r="R42" s="1165"/>
      <c r="S42" s="1165"/>
      <c r="T42" s="1165"/>
      <c r="U42" s="1165"/>
      <c r="V42" s="1165"/>
      <c r="W42" s="1165"/>
    </row>
    <row r="43" spans="1:35">
      <c r="B43" s="1162" t="s">
        <v>1562</v>
      </c>
      <c r="C43" s="1162"/>
      <c r="D43" s="1162"/>
      <c r="E43" s="1162"/>
      <c r="F43" s="1162"/>
      <c r="G43" s="1162"/>
      <c r="H43" s="1162"/>
      <c r="I43" s="1162"/>
      <c r="J43" s="1162"/>
      <c r="K43" s="1162"/>
      <c r="L43" s="1162"/>
      <c r="M43" s="1162"/>
      <c r="N43" s="1162"/>
      <c r="O43" s="1162"/>
      <c r="P43" s="1162"/>
      <c r="Q43" s="1162"/>
      <c r="R43" s="1162"/>
      <c r="S43" s="1162"/>
      <c r="T43" s="1162"/>
      <c r="U43" s="1162"/>
      <c r="V43" s="1162"/>
      <c r="W43" s="1162"/>
    </row>
    <row r="44" spans="1:35">
      <c r="B44" s="1162" t="s">
        <v>1563</v>
      </c>
      <c r="C44" s="1162"/>
      <c r="D44" s="1162"/>
      <c r="E44" s="1162"/>
      <c r="F44" s="1162"/>
      <c r="G44" s="1162"/>
      <c r="H44" s="1162"/>
      <c r="I44" s="1162"/>
      <c r="J44" s="1162"/>
      <c r="K44" s="1162"/>
      <c r="L44" s="1162"/>
      <c r="M44" s="1162"/>
      <c r="N44" s="1162"/>
      <c r="O44" s="1162"/>
      <c r="P44" s="1162"/>
      <c r="Q44" s="1162"/>
      <c r="R44" s="1162"/>
      <c r="S44" s="1162"/>
      <c r="T44" s="1162"/>
      <c r="U44" s="1162"/>
      <c r="V44" s="1162"/>
      <c r="W44" s="1162"/>
    </row>
    <row r="45" spans="1:35">
      <c r="B45" s="1162" t="s">
        <v>1564</v>
      </c>
      <c r="C45" s="1162"/>
      <c r="D45" s="1162"/>
      <c r="E45" s="1162"/>
      <c r="F45" s="1162"/>
      <c r="G45" s="1162"/>
      <c r="H45" s="1162"/>
      <c r="I45" s="1162"/>
      <c r="J45" s="1162"/>
      <c r="K45" s="1162"/>
      <c r="L45" s="1162"/>
      <c r="M45" s="1162"/>
      <c r="N45" s="1162"/>
      <c r="O45" s="1162"/>
      <c r="P45" s="1162"/>
      <c r="Q45" s="1162"/>
      <c r="R45" s="1162"/>
      <c r="S45" s="1162"/>
      <c r="T45" s="1162"/>
      <c r="U45" s="1162"/>
      <c r="V45" s="1162"/>
      <c r="W45" s="1162"/>
    </row>
    <row r="46" spans="1:35">
      <c r="B46" s="1162" t="s">
        <v>1565</v>
      </c>
      <c r="C46" s="1162"/>
      <c r="D46" s="1162"/>
      <c r="E46" s="1162"/>
      <c r="F46" s="1162"/>
      <c r="G46" s="1162"/>
      <c r="H46" s="1162"/>
      <c r="I46" s="1162"/>
      <c r="J46" s="1162"/>
      <c r="K46" s="1162"/>
      <c r="L46" s="1162"/>
      <c r="M46" s="1162"/>
      <c r="N46" s="1162"/>
      <c r="O46" s="1162"/>
      <c r="P46" s="1162"/>
      <c r="Q46" s="1162"/>
      <c r="R46" s="1162"/>
      <c r="S46" s="1162"/>
      <c r="T46" s="1162"/>
      <c r="U46" s="1162"/>
      <c r="V46" s="1162"/>
      <c r="W46" s="1162"/>
    </row>
    <row r="47" spans="1:35">
      <c r="B47" s="1162" t="s">
        <v>1566</v>
      </c>
      <c r="C47" s="1162"/>
      <c r="D47" s="1162"/>
      <c r="E47" s="1162"/>
      <c r="F47" s="1162"/>
      <c r="G47" s="1162"/>
      <c r="H47" s="1162"/>
      <c r="I47" s="1162"/>
      <c r="J47" s="1162"/>
      <c r="K47" s="1162"/>
      <c r="L47" s="1162"/>
      <c r="M47" s="1162"/>
      <c r="N47" s="1162"/>
      <c r="O47" s="1162"/>
      <c r="P47" s="1162"/>
      <c r="Q47" s="1162"/>
      <c r="R47" s="1162"/>
      <c r="S47" s="1162"/>
      <c r="T47" s="1162"/>
      <c r="U47" s="1162"/>
      <c r="V47" s="1162"/>
      <c r="W47" s="1162"/>
    </row>
    <row r="48" spans="1:35">
      <c r="B48" s="1162" t="s">
        <v>1567</v>
      </c>
      <c r="C48" s="1162"/>
      <c r="D48" s="1162"/>
      <c r="E48" s="1162"/>
      <c r="F48" s="1162"/>
      <c r="G48" s="1162"/>
      <c r="H48" s="1162"/>
      <c r="I48" s="1162"/>
      <c r="J48" s="1162"/>
      <c r="K48" s="1162"/>
      <c r="L48" s="1162"/>
      <c r="M48" s="1162"/>
      <c r="N48" s="1162"/>
      <c r="O48" s="1162"/>
      <c r="P48" s="1162"/>
      <c r="Q48" s="1162"/>
      <c r="R48" s="1162"/>
      <c r="S48" s="1162"/>
      <c r="T48" s="1162"/>
      <c r="U48" s="1162"/>
      <c r="V48" s="1162"/>
      <c r="W48" s="1162"/>
    </row>
    <row r="49" spans="2:23">
      <c r="B49" s="1162"/>
      <c r="C49" s="1162"/>
      <c r="D49" s="1162"/>
      <c r="E49" s="1162"/>
      <c r="F49" s="1162"/>
      <c r="G49" s="1162"/>
      <c r="H49" s="1162"/>
      <c r="I49" s="1162"/>
      <c r="J49" s="1162"/>
      <c r="K49" s="1162"/>
      <c r="L49" s="1162"/>
      <c r="M49" s="1162"/>
      <c r="N49" s="1162"/>
      <c r="O49" s="1162"/>
      <c r="P49" s="1162"/>
      <c r="Q49" s="1162"/>
      <c r="R49" s="1162"/>
      <c r="S49" s="1162"/>
      <c r="T49" s="1162"/>
      <c r="U49" s="1162"/>
      <c r="V49" s="1162"/>
      <c r="W49" s="1162"/>
    </row>
    <row r="50" spans="2:23">
      <c r="B50" s="1162"/>
      <c r="C50" s="1162"/>
      <c r="D50" s="1162"/>
      <c r="E50" s="1162"/>
      <c r="F50" s="1162"/>
      <c r="G50" s="1162"/>
      <c r="H50" s="1162"/>
      <c r="I50" s="1162"/>
      <c r="J50" s="1162"/>
      <c r="K50" s="1162"/>
      <c r="L50" s="1162"/>
      <c r="M50" s="1162"/>
      <c r="N50" s="1162"/>
      <c r="O50" s="1162"/>
      <c r="P50" s="1162"/>
      <c r="Q50" s="1162"/>
      <c r="R50" s="1162"/>
      <c r="S50" s="1162"/>
      <c r="T50" s="1162"/>
      <c r="U50" s="1162"/>
      <c r="V50" s="1162"/>
      <c r="W50" s="1162"/>
    </row>
    <row r="122" spans="3:7">
      <c r="C122" s="597"/>
      <c r="D122" s="597"/>
      <c r="E122" s="597"/>
      <c r="F122" s="597"/>
      <c r="G122" s="597"/>
    </row>
    <row r="123" spans="3:7">
      <c r="C123" s="60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2000-000000000000}">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D123"/>
  <sheetViews>
    <sheetView view="pageBreakPreview" zoomScaleNormal="100" zoomScaleSheetLayoutView="100" workbookViewId="0"/>
  </sheetViews>
  <sheetFormatPr defaultColWidth="3.44140625" defaultRowHeight="13.2"/>
  <cols>
    <col min="1" max="1" width="1.21875" style="3" customWidth="1"/>
    <col min="2" max="2" width="3.33203125" style="507" customWidth="1"/>
    <col min="3" max="3" width="3.33203125" style="3" customWidth="1"/>
    <col min="4" max="6" width="3.44140625" style="3"/>
    <col min="7" max="7" width="1.44140625" style="3" customWidth="1"/>
    <col min="8" max="24" width="3.44140625" style="3"/>
    <col min="25" max="29" width="4.109375" style="3" customWidth="1"/>
    <col min="30" max="30" width="2.109375" style="3" customWidth="1"/>
    <col min="31" max="31" width="1.21875" style="3" customWidth="1"/>
    <col min="32" max="16384" width="3.44140625" style="3"/>
  </cols>
  <sheetData>
    <row r="1" spans="2:30" s="487" customFormat="1"/>
    <row r="2" spans="2:30" s="487" customFormat="1">
      <c r="B2" s="487" t="s">
        <v>373</v>
      </c>
    </row>
    <row r="3" spans="2:30" s="487" customFormat="1">
      <c r="X3" s="448" t="s">
        <v>9</v>
      </c>
      <c r="Z3" s="487" t="s">
        <v>10</v>
      </c>
      <c r="AB3" s="487" t="s">
        <v>88</v>
      </c>
      <c r="AD3" s="448" t="s">
        <v>89</v>
      </c>
    </row>
    <row r="4" spans="2:30" s="487" customFormat="1">
      <c r="AD4" s="448"/>
    </row>
    <row r="5" spans="2:30" s="487" customFormat="1" ht="27.75" customHeight="1">
      <c r="B5" s="924" t="s">
        <v>1467</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0" s="487" customFormat="1"/>
    <row r="7" spans="2:30" s="487" customFormat="1" ht="39.75" customHeight="1">
      <c r="B7" s="877" t="s">
        <v>592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79"/>
      <c r="AC7" s="879"/>
      <c r="AD7" s="880"/>
    </row>
    <row r="8" spans="2:30" ht="39.75" customHeight="1">
      <c r="B8" s="882" t="s">
        <v>593</v>
      </c>
      <c r="C8" s="883"/>
      <c r="D8" s="883"/>
      <c r="E8" s="883"/>
      <c r="F8" s="884"/>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6"/>
    </row>
    <row r="9" spans="2:30" ht="39.75" customHeight="1">
      <c r="B9" s="882" t="s">
        <v>959</v>
      </c>
      <c r="C9" s="883"/>
      <c r="D9" s="883"/>
      <c r="E9" s="883"/>
      <c r="F9" s="883"/>
      <c r="G9" s="439"/>
      <c r="H9" s="193" t="s">
        <v>0</v>
      </c>
      <c r="I9" s="520" t="s">
        <v>960</v>
      </c>
      <c r="J9" s="483"/>
      <c r="K9" s="483"/>
      <c r="L9" s="483"/>
      <c r="M9" s="483"/>
      <c r="N9" s="483"/>
      <c r="O9" s="483"/>
      <c r="P9" s="483"/>
      <c r="Q9" s="483"/>
      <c r="R9" s="483"/>
      <c r="S9" s="483"/>
      <c r="T9" s="483"/>
      <c r="U9" s="483"/>
      <c r="V9" s="483"/>
      <c r="W9" s="483"/>
      <c r="X9" s="483"/>
      <c r="Y9" s="483"/>
      <c r="Z9" s="483"/>
      <c r="AA9" s="483"/>
      <c r="AB9" s="483"/>
      <c r="AC9" s="483"/>
      <c r="AD9" s="484"/>
    </row>
    <row r="10" spans="2:30" s="487" customFormat="1"/>
    <row r="11" spans="2:30" s="487" customFormat="1" ht="10.5" customHeigh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4"/>
    </row>
    <row r="12" spans="2:30" s="487" customFormat="1" ht="10.5" customHeight="1">
      <c r="B12" s="495"/>
      <c r="C12" s="502"/>
      <c r="D12" s="503"/>
      <c r="E12" s="503"/>
      <c r="F12" s="503"/>
      <c r="G12" s="502"/>
      <c r="H12" s="503"/>
      <c r="I12" s="503"/>
      <c r="J12" s="503"/>
      <c r="K12" s="503"/>
      <c r="L12" s="503"/>
      <c r="M12" s="503"/>
      <c r="N12" s="503"/>
      <c r="O12" s="503"/>
      <c r="P12" s="503"/>
      <c r="Q12" s="503"/>
      <c r="R12" s="503"/>
      <c r="S12" s="503"/>
      <c r="T12" s="503"/>
      <c r="U12" s="503"/>
      <c r="V12" s="503"/>
      <c r="W12" s="503"/>
      <c r="X12" s="503"/>
      <c r="Y12" s="503"/>
      <c r="Z12" s="504"/>
      <c r="AA12" s="503"/>
      <c r="AB12" s="503"/>
      <c r="AC12" s="504"/>
      <c r="AD12" s="494"/>
    </row>
    <row r="13" spans="2:30" s="487" customFormat="1" ht="32.25" customHeight="1">
      <c r="B13" s="534"/>
      <c r="C13" s="1122" t="s">
        <v>961</v>
      </c>
      <c r="D13" s="1020"/>
      <c r="E13" s="1020"/>
      <c r="F13" s="1123"/>
      <c r="H13" s="536" t="s">
        <v>298</v>
      </c>
      <c r="I13" s="1124" t="s">
        <v>976</v>
      </c>
      <c r="J13" s="1125"/>
      <c r="K13" s="1125"/>
      <c r="L13" s="1125"/>
      <c r="M13" s="1125"/>
      <c r="N13" s="1125"/>
      <c r="O13" s="1125"/>
      <c r="P13" s="1125"/>
      <c r="Q13" s="1125"/>
      <c r="R13" s="1125"/>
      <c r="S13" s="882"/>
      <c r="T13" s="883"/>
      <c r="U13" s="410" t="s">
        <v>300</v>
      </c>
      <c r="V13" s="432"/>
      <c r="W13" s="432"/>
      <c r="X13" s="432"/>
      <c r="Y13" s="432"/>
      <c r="AA13" s="495"/>
      <c r="AC13" s="494"/>
      <c r="AD13" s="494"/>
    </row>
    <row r="14" spans="2:30" s="487" customFormat="1" ht="32.25" customHeight="1">
      <c r="B14" s="534"/>
      <c r="C14" s="534"/>
      <c r="D14" s="420"/>
      <c r="E14" s="420"/>
      <c r="F14" s="535"/>
      <c r="H14" s="536" t="s">
        <v>301</v>
      </c>
      <c r="I14" s="1124" t="s">
        <v>977</v>
      </c>
      <c r="J14" s="1125"/>
      <c r="K14" s="1125"/>
      <c r="L14" s="1125"/>
      <c r="M14" s="1125"/>
      <c r="N14" s="1125"/>
      <c r="O14" s="1125"/>
      <c r="P14" s="1125"/>
      <c r="Q14" s="1125"/>
      <c r="R14" s="1125"/>
      <c r="S14" s="882"/>
      <c r="T14" s="883"/>
      <c r="U14" s="410" t="s">
        <v>300</v>
      </c>
      <c r="V14" s="432"/>
      <c r="W14" s="432"/>
      <c r="X14" s="432"/>
      <c r="Y14" s="432"/>
      <c r="AA14" s="256" t="s">
        <v>211</v>
      </c>
      <c r="AB14" s="169" t="s">
        <v>212</v>
      </c>
      <c r="AC14" s="257" t="s">
        <v>213</v>
      </c>
      <c r="AD14" s="494"/>
    </row>
    <row r="15" spans="2:30" s="487" customFormat="1" ht="32.25" customHeight="1">
      <c r="B15" s="495"/>
      <c r="C15" s="495"/>
      <c r="F15" s="494"/>
      <c r="H15" s="536" t="s">
        <v>434</v>
      </c>
      <c r="I15" s="1126" t="s">
        <v>798</v>
      </c>
      <c r="J15" s="1127"/>
      <c r="K15" s="1127"/>
      <c r="L15" s="1127"/>
      <c r="M15" s="1127"/>
      <c r="N15" s="1127"/>
      <c r="O15" s="1127"/>
      <c r="P15" s="1127"/>
      <c r="Q15" s="1127"/>
      <c r="R15" s="1128"/>
      <c r="S15" s="882"/>
      <c r="T15" s="883"/>
      <c r="U15" s="410" t="s">
        <v>61</v>
      </c>
      <c r="V15" s="487" t="s">
        <v>303</v>
      </c>
      <c r="W15" s="1090" t="s">
        <v>978</v>
      </c>
      <c r="X15" s="1090"/>
      <c r="Y15" s="1090"/>
      <c r="Z15" s="434"/>
      <c r="AA15" s="202" t="s">
        <v>0</v>
      </c>
      <c r="AB15" s="194" t="s">
        <v>212</v>
      </c>
      <c r="AC15" s="203" t="s">
        <v>0</v>
      </c>
      <c r="AD15" s="297"/>
    </row>
    <row r="16" spans="2:30" s="487" customFormat="1">
      <c r="B16" s="495"/>
      <c r="C16" s="505"/>
      <c r="D16" s="419"/>
      <c r="E16" s="419"/>
      <c r="F16" s="506"/>
      <c r="G16" s="419"/>
      <c r="H16" s="419"/>
      <c r="I16" s="419"/>
      <c r="J16" s="419"/>
      <c r="K16" s="419"/>
      <c r="L16" s="419"/>
      <c r="M16" s="419"/>
      <c r="N16" s="419"/>
      <c r="O16" s="419"/>
      <c r="P16" s="419"/>
      <c r="Q16" s="419"/>
      <c r="R16" s="419"/>
      <c r="S16" s="419"/>
      <c r="T16" s="419"/>
      <c r="U16" s="419"/>
      <c r="V16" s="419"/>
      <c r="W16" s="419"/>
      <c r="X16" s="419"/>
      <c r="Y16" s="419"/>
      <c r="Z16" s="419"/>
      <c r="AA16" s="505"/>
      <c r="AB16" s="419"/>
      <c r="AC16" s="506"/>
      <c r="AD16" s="494"/>
    </row>
    <row r="17" spans="2:30" s="487" customFormat="1" ht="10.5" customHeight="1">
      <c r="B17" s="495"/>
      <c r="C17" s="502"/>
      <c r="D17" s="503"/>
      <c r="E17" s="503"/>
      <c r="F17" s="503"/>
      <c r="G17" s="502"/>
      <c r="H17" s="503"/>
      <c r="I17" s="503"/>
      <c r="J17" s="503"/>
      <c r="K17" s="503"/>
      <c r="L17" s="503"/>
      <c r="M17" s="503"/>
      <c r="N17" s="503"/>
      <c r="O17" s="503"/>
      <c r="P17" s="503"/>
      <c r="Q17" s="503"/>
      <c r="R17" s="503"/>
      <c r="S17" s="503"/>
      <c r="T17" s="503"/>
      <c r="U17" s="503"/>
      <c r="V17" s="503"/>
      <c r="W17" s="503"/>
      <c r="X17" s="503"/>
      <c r="Y17" s="503"/>
      <c r="Z17" s="504"/>
      <c r="AA17" s="503"/>
      <c r="AB17" s="503"/>
      <c r="AC17" s="504"/>
      <c r="AD17" s="494"/>
    </row>
    <row r="18" spans="2:30" s="487" customFormat="1" ht="27" customHeight="1">
      <c r="B18" s="534"/>
      <c r="C18" s="1122" t="s">
        <v>965</v>
      </c>
      <c r="D18" s="1020"/>
      <c r="E18" s="1020"/>
      <c r="F18" s="1123"/>
      <c r="H18" s="536" t="s">
        <v>298</v>
      </c>
      <c r="I18" s="1124" t="s">
        <v>966</v>
      </c>
      <c r="J18" s="1125"/>
      <c r="K18" s="1125"/>
      <c r="L18" s="1125"/>
      <c r="M18" s="1125"/>
      <c r="N18" s="1125"/>
      <c r="O18" s="1125"/>
      <c r="P18" s="1125"/>
      <c r="Q18" s="1125"/>
      <c r="R18" s="1125"/>
      <c r="S18" s="882"/>
      <c r="T18" s="883"/>
      <c r="U18" s="410" t="s">
        <v>967</v>
      </c>
      <c r="V18" s="432"/>
      <c r="W18" s="432"/>
      <c r="X18" s="432"/>
      <c r="Y18" s="432"/>
      <c r="AA18" s="495"/>
      <c r="AC18" s="494"/>
      <c r="AD18" s="494"/>
    </row>
    <row r="19" spans="2:30" s="487" customFormat="1" ht="27" customHeight="1">
      <c r="B19" s="534"/>
      <c r="C19" s="1122"/>
      <c r="D19" s="1020"/>
      <c r="E19" s="1020"/>
      <c r="F19" s="1123"/>
      <c r="H19" s="536" t="s">
        <v>301</v>
      </c>
      <c r="I19" s="1124" t="s">
        <v>968</v>
      </c>
      <c r="J19" s="1125"/>
      <c r="K19" s="1125"/>
      <c r="L19" s="1125"/>
      <c r="M19" s="1125"/>
      <c r="N19" s="1125"/>
      <c r="O19" s="1125"/>
      <c r="P19" s="1125"/>
      <c r="Q19" s="1125"/>
      <c r="R19" s="1125"/>
      <c r="S19" s="882"/>
      <c r="T19" s="883"/>
      <c r="U19" s="410" t="s">
        <v>300</v>
      </c>
      <c r="V19" s="432"/>
      <c r="W19" s="432"/>
      <c r="X19" s="432"/>
      <c r="Y19" s="432"/>
      <c r="AA19" s="495"/>
      <c r="AC19" s="494"/>
      <c r="AD19" s="494"/>
    </row>
    <row r="20" spans="2:30" s="487" customFormat="1" ht="27" customHeight="1">
      <c r="B20" s="534"/>
      <c r="C20" s="534"/>
      <c r="D20" s="420"/>
      <c r="E20" s="420"/>
      <c r="F20" s="535"/>
      <c r="H20" s="536" t="s">
        <v>434</v>
      </c>
      <c r="I20" s="1124" t="s">
        <v>969</v>
      </c>
      <c r="J20" s="1125"/>
      <c r="K20" s="1125"/>
      <c r="L20" s="1125"/>
      <c r="M20" s="1125"/>
      <c r="N20" s="1125"/>
      <c r="O20" s="1125"/>
      <c r="P20" s="1125"/>
      <c r="Q20" s="1125"/>
      <c r="R20" s="1125"/>
      <c r="S20" s="882"/>
      <c r="T20" s="883"/>
      <c r="U20" s="410" t="s">
        <v>300</v>
      </c>
      <c r="V20" s="432"/>
      <c r="W20" s="432"/>
      <c r="X20" s="432"/>
      <c r="Y20" s="432"/>
      <c r="AA20" s="256" t="s">
        <v>211</v>
      </c>
      <c r="AB20" s="169" t="s">
        <v>212</v>
      </c>
      <c r="AC20" s="257" t="s">
        <v>213</v>
      </c>
      <c r="AD20" s="494"/>
    </row>
    <row r="21" spans="2:30" s="487" customFormat="1" ht="27" customHeight="1">
      <c r="B21" s="495"/>
      <c r="C21" s="495"/>
      <c r="F21" s="494"/>
      <c r="H21" s="536" t="s">
        <v>436</v>
      </c>
      <c r="I21" s="1126" t="s">
        <v>970</v>
      </c>
      <c r="J21" s="1127"/>
      <c r="K21" s="1127"/>
      <c r="L21" s="1127"/>
      <c r="M21" s="1127"/>
      <c r="N21" s="1127"/>
      <c r="O21" s="1127"/>
      <c r="P21" s="1127"/>
      <c r="Q21" s="1127"/>
      <c r="R21" s="1128"/>
      <c r="S21" s="882"/>
      <c r="T21" s="883"/>
      <c r="U21" s="410" t="s">
        <v>61</v>
      </c>
      <c r="V21" s="487" t="s">
        <v>303</v>
      </c>
      <c r="W21" s="1090" t="s">
        <v>979</v>
      </c>
      <c r="X21" s="1090"/>
      <c r="Y21" s="1090"/>
      <c r="Z21" s="434"/>
      <c r="AA21" s="202" t="s">
        <v>0</v>
      </c>
      <c r="AB21" s="194" t="s">
        <v>212</v>
      </c>
      <c r="AC21" s="203" t="s">
        <v>0</v>
      </c>
      <c r="AD21" s="297"/>
    </row>
    <row r="22" spans="2:30" s="487" customFormat="1">
      <c r="B22" s="495"/>
      <c r="C22" s="505"/>
      <c r="D22" s="419"/>
      <c r="E22" s="419"/>
      <c r="F22" s="506"/>
      <c r="G22" s="419"/>
      <c r="H22" s="419"/>
      <c r="I22" s="419"/>
      <c r="J22" s="419"/>
      <c r="K22" s="419"/>
      <c r="L22" s="419"/>
      <c r="M22" s="419"/>
      <c r="N22" s="419"/>
      <c r="O22" s="419"/>
      <c r="P22" s="419"/>
      <c r="Q22" s="419"/>
      <c r="R22" s="419"/>
      <c r="S22" s="419"/>
      <c r="T22" s="419"/>
      <c r="U22" s="419"/>
      <c r="V22" s="419"/>
      <c r="W22" s="419"/>
      <c r="X22" s="419"/>
      <c r="Y22" s="419"/>
      <c r="Z22" s="419"/>
      <c r="AA22" s="505"/>
      <c r="AB22" s="419"/>
      <c r="AC22" s="506"/>
      <c r="AD22" s="494"/>
    </row>
    <row r="23" spans="2:30" s="487" customFormat="1">
      <c r="B23" s="505"/>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506"/>
    </row>
    <row r="24" spans="2:30" s="487" customFormat="1" ht="7.5" customHeight="1">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1034"/>
      <c r="AD24" s="1034"/>
    </row>
    <row r="25" spans="2:30" s="487" customFormat="1" ht="86.25" customHeight="1">
      <c r="B25" s="892" t="s">
        <v>972</v>
      </c>
      <c r="C25" s="892"/>
      <c r="D25" s="926" t="s">
        <v>1687</v>
      </c>
      <c r="E25" s="926"/>
      <c r="F25" s="926"/>
      <c r="G25" s="926"/>
      <c r="H25" s="926"/>
      <c r="I25" s="926"/>
      <c r="J25" s="926"/>
      <c r="K25" s="926"/>
      <c r="L25" s="926"/>
      <c r="M25" s="926"/>
      <c r="N25" s="926"/>
      <c r="O25" s="926"/>
      <c r="P25" s="926"/>
      <c r="Q25" s="926"/>
      <c r="R25" s="926"/>
      <c r="S25" s="926"/>
      <c r="T25" s="926"/>
      <c r="U25" s="926"/>
      <c r="V25" s="926"/>
      <c r="W25" s="926"/>
      <c r="X25" s="926"/>
      <c r="Y25" s="926"/>
      <c r="Z25" s="926"/>
      <c r="AA25" s="926"/>
      <c r="AB25" s="926"/>
      <c r="AC25" s="926"/>
      <c r="AD25" s="434"/>
    </row>
    <row r="26" spans="2:30" s="487" customFormat="1" ht="31.5" customHeight="1">
      <c r="B26" s="891" t="s">
        <v>973</v>
      </c>
      <c r="C26" s="891"/>
      <c r="D26" s="891" t="s">
        <v>1700</v>
      </c>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420"/>
    </row>
    <row r="27" spans="2:30" s="487" customFormat="1" ht="29.25" customHeight="1">
      <c r="B27" s="891" t="s">
        <v>974</v>
      </c>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row>
    <row r="28" spans="2:30" s="487" customFormat="1">
      <c r="B28" s="891"/>
      <c r="C28" s="891"/>
      <c r="D28" s="891"/>
      <c r="E28" s="891"/>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00000000-0002-0000-2100-000000000000}">
      <formula1>"□,■"</formula1>
    </dataValidation>
  </dataValidations>
  <pageMargins left="0.7" right="0.7" top="0.75" bottom="0.75" header="0.3" footer="0.3"/>
  <pageSetup paperSize="9" scale="8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47"/>
  <sheetViews>
    <sheetView view="pageBreakPreview" zoomScaleNormal="100" zoomScaleSheetLayoutView="100" workbookViewId="0"/>
  </sheetViews>
  <sheetFormatPr defaultColWidth="3.44140625" defaultRowHeight="13.2"/>
  <cols>
    <col min="1" max="1" width="3.44140625" style="3"/>
    <col min="2" max="2" width="3" style="660" customWidth="1"/>
    <col min="3" max="7" width="3.44140625" style="3"/>
    <col min="8" max="8" width="3.88671875" style="3" customWidth="1"/>
    <col min="9" max="9" width="4.6640625" style="3" customWidth="1"/>
    <col min="10" max="16384" width="3.44140625" style="3"/>
  </cols>
  <sheetData>
    <row r="1" spans="1:37" s="14" customFormat="1">
      <c r="A1" s="641"/>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row>
    <row r="2" spans="1:37" s="14" customFormat="1">
      <c r="A2" s="641"/>
      <c r="B2" s="641" t="s">
        <v>1194</v>
      </c>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row>
    <row r="3" spans="1:37" s="14" customFormat="1">
      <c r="A3" s="641"/>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row>
    <row r="4" spans="1:37" s="14" customFormat="1" ht="36.75" customHeight="1">
      <c r="A4" s="641"/>
      <c r="B4" s="924" t="s">
        <v>374</v>
      </c>
      <c r="C4" s="876"/>
      <c r="D4" s="876"/>
      <c r="E4" s="876"/>
      <c r="F4" s="876"/>
      <c r="G4" s="876"/>
      <c r="H4" s="876"/>
      <c r="I4" s="876"/>
      <c r="J4" s="876"/>
      <c r="K4" s="876"/>
      <c r="L4" s="876"/>
      <c r="M4" s="876"/>
      <c r="N4" s="876"/>
      <c r="O4" s="876"/>
      <c r="P4" s="876"/>
      <c r="Q4" s="876"/>
      <c r="R4" s="876"/>
      <c r="S4" s="876"/>
      <c r="T4" s="876"/>
      <c r="U4" s="876"/>
      <c r="V4" s="876"/>
      <c r="W4" s="876"/>
      <c r="X4" s="876"/>
      <c r="Y4" s="876"/>
      <c r="Z4" s="876"/>
      <c r="AA4" s="641"/>
      <c r="AB4" s="641"/>
      <c r="AC4" s="641"/>
      <c r="AD4" s="641"/>
      <c r="AE4" s="641"/>
      <c r="AF4" s="641"/>
      <c r="AG4" s="641"/>
      <c r="AH4" s="641"/>
      <c r="AI4" s="641"/>
      <c r="AJ4" s="641"/>
      <c r="AK4" s="641"/>
    </row>
    <row r="5" spans="1:37" s="14" customFormat="1">
      <c r="A5" s="641"/>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row>
    <row r="6" spans="1:37" s="14" customFormat="1" ht="31.5" customHeight="1">
      <c r="A6" s="641"/>
      <c r="B6" s="877" t="s">
        <v>202</v>
      </c>
      <c r="C6" s="877"/>
      <c r="D6" s="877"/>
      <c r="E6" s="877"/>
      <c r="F6" s="877"/>
      <c r="G6" s="878"/>
      <c r="H6" s="879"/>
      <c r="I6" s="879"/>
      <c r="J6" s="879"/>
      <c r="K6" s="879"/>
      <c r="L6" s="879"/>
      <c r="M6" s="879"/>
      <c r="N6" s="879"/>
      <c r="O6" s="879"/>
      <c r="P6" s="879"/>
      <c r="Q6" s="879"/>
      <c r="R6" s="879"/>
      <c r="S6" s="879"/>
      <c r="T6" s="879"/>
      <c r="U6" s="879"/>
      <c r="V6" s="879"/>
      <c r="W6" s="879"/>
      <c r="X6" s="879"/>
      <c r="Y6" s="879"/>
      <c r="Z6" s="880"/>
      <c r="AB6" s="641"/>
      <c r="AC6" s="641"/>
      <c r="AD6" s="641"/>
      <c r="AE6" s="641"/>
      <c r="AF6" s="641"/>
      <c r="AG6" s="641"/>
      <c r="AH6" s="641"/>
      <c r="AI6" s="641"/>
      <c r="AJ6" s="641"/>
      <c r="AK6" s="641"/>
    </row>
    <row r="7" spans="1:37" ht="31.5" customHeight="1">
      <c r="A7" s="641"/>
      <c r="B7" s="882" t="s">
        <v>203</v>
      </c>
      <c r="C7" s="883"/>
      <c r="D7" s="883"/>
      <c r="E7" s="883"/>
      <c r="F7" s="884"/>
      <c r="G7" s="192" t="s">
        <v>0</v>
      </c>
      <c r="H7" s="678" t="s">
        <v>204</v>
      </c>
      <c r="I7" s="678"/>
      <c r="J7" s="678"/>
      <c r="K7" s="678"/>
      <c r="L7" s="193" t="s">
        <v>0</v>
      </c>
      <c r="M7" s="678" t="s">
        <v>205</v>
      </c>
      <c r="N7" s="678"/>
      <c r="O7" s="678"/>
      <c r="P7" s="678"/>
      <c r="Q7" s="193" t="s">
        <v>0</v>
      </c>
      <c r="R7" s="678" t="s">
        <v>206</v>
      </c>
      <c r="S7" s="678"/>
      <c r="T7" s="678"/>
      <c r="U7" s="678"/>
      <c r="V7" s="678"/>
      <c r="W7" s="678"/>
      <c r="X7" s="678"/>
      <c r="Y7" s="678"/>
      <c r="Z7" s="682"/>
      <c r="AB7" s="641"/>
      <c r="AC7" s="641"/>
      <c r="AD7" s="641"/>
      <c r="AE7" s="641"/>
      <c r="AF7" s="641"/>
      <c r="AG7" s="641"/>
      <c r="AH7" s="641"/>
      <c r="AI7" s="641"/>
      <c r="AJ7" s="641"/>
      <c r="AK7" s="641"/>
    </row>
    <row r="8" spans="1:37" ht="20.100000000000001" customHeight="1">
      <c r="A8" s="641"/>
      <c r="B8" s="885" t="s">
        <v>239</v>
      </c>
      <c r="C8" s="886"/>
      <c r="D8" s="886"/>
      <c r="E8" s="886"/>
      <c r="F8" s="887"/>
      <c r="G8" s="194" t="s">
        <v>0</v>
      </c>
      <c r="H8" s="641" t="s">
        <v>375</v>
      </c>
      <c r="I8" s="641"/>
      <c r="J8" s="641"/>
      <c r="K8" s="641"/>
      <c r="L8" s="641"/>
      <c r="M8" s="641"/>
      <c r="N8" s="641"/>
      <c r="O8" s="641"/>
      <c r="P8" s="641"/>
      <c r="Q8" s="194" t="s">
        <v>0</v>
      </c>
      <c r="R8" s="654" t="s">
        <v>376</v>
      </c>
      <c r="S8" s="654"/>
      <c r="T8" s="654"/>
      <c r="U8" s="654"/>
      <c r="V8" s="654"/>
      <c r="W8" s="654"/>
      <c r="X8" s="654"/>
      <c r="Y8" s="654"/>
      <c r="Z8" s="655"/>
      <c r="AB8" s="641"/>
      <c r="AC8" s="641"/>
      <c r="AD8" s="641"/>
      <c r="AE8" s="641"/>
      <c r="AF8" s="641"/>
      <c r="AG8" s="641"/>
      <c r="AH8" s="641"/>
      <c r="AI8" s="641"/>
      <c r="AJ8" s="641"/>
      <c r="AK8" s="641"/>
    </row>
    <row r="9" spans="1:37" ht="20.100000000000001" customHeight="1">
      <c r="A9" s="641"/>
      <c r="B9" s="917"/>
      <c r="C9" s="876"/>
      <c r="D9" s="876"/>
      <c r="E9" s="876"/>
      <c r="F9" s="918"/>
      <c r="G9" s="194" t="s">
        <v>0</v>
      </c>
      <c r="H9" s="641" t="s">
        <v>377</v>
      </c>
      <c r="I9" s="641"/>
      <c r="J9" s="641"/>
      <c r="K9" s="641"/>
      <c r="L9" s="641"/>
      <c r="M9" s="641"/>
      <c r="N9" s="641"/>
      <c r="O9" s="641"/>
      <c r="P9" s="641"/>
      <c r="Q9" s="194" t="s">
        <v>0</v>
      </c>
      <c r="R9" s="641" t="s">
        <v>378</v>
      </c>
      <c r="S9" s="641"/>
      <c r="T9" s="641"/>
      <c r="U9" s="641"/>
      <c r="V9" s="641"/>
      <c r="W9" s="641"/>
      <c r="X9" s="641"/>
      <c r="Y9" s="641"/>
      <c r="Z9" s="646"/>
      <c r="AB9" s="641"/>
      <c r="AC9" s="641"/>
      <c r="AD9" s="641"/>
      <c r="AE9" s="641"/>
      <c r="AF9" s="641"/>
      <c r="AG9" s="641"/>
      <c r="AH9" s="641"/>
      <c r="AI9" s="641"/>
      <c r="AJ9" s="641"/>
      <c r="AK9" s="641"/>
    </row>
    <row r="10" spans="1:37" ht="20.100000000000001" customHeight="1">
      <c r="A10" s="641"/>
      <c r="B10" s="888"/>
      <c r="C10" s="889"/>
      <c r="D10" s="889"/>
      <c r="E10" s="889"/>
      <c r="F10" s="890"/>
      <c r="G10" s="195" t="s">
        <v>0</v>
      </c>
      <c r="H10" s="657" t="s">
        <v>379</v>
      </c>
      <c r="I10" s="657"/>
      <c r="J10" s="657"/>
      <c r="K10" s="657"/>
      <c r="L10" s="657"/>
      <c r="M10" s="657"/>
      <c r="N10" s="657"/>
      <c r="O10" s="657"/>
      <c r="P10" s="657"/>
      <c r="Q10" s="196" t="s">
        <v>0</v>
      </c>
      <c r="R10" s="657" t="s">
        <v>1938</v>
      </c>
      <c r="S10" s="657"/>
      <c r="T10" s="657"/>
      <c r="U10" s="657"/>
      <c r="V10" s="657"/>
      <c r="W10" s="657"/>
      <c r="X10" s="657"/>
      <c r="Y10" s="657"/>
      <c r="Z10" s="658"/>
      <c r="AB10" s="641"/>
      <c r="AC10" s="641"/>
      <c r="AD10" s="641"/>
      <c r="AE10" s="641"/>
      <c r="AF10" s="641"/>
      <c r="AG10" s="641"/>
      <c r="AH10" s="641"/>
      <c r="AI10" s="641"/>
      <c r="AJ10" s="641"/>
      <c r="AK10" s="641"/>
    </row>
    <row r="11" spans="1:37">
      <c r="A11" s="641"/>
      <c r="B11" s="641"/>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B11" s="641"/>
      <c r="AC11" s="641"/>
      <c r="AD11" s="641"/>
      <c r="AE11" s="641"/>
      <c r="AF11" s="641"/>
      <c r="AG11" s="641"/>
      <c r="AH11" s="641"/>
      <c r="AI11" s="641"/>
      <c r="AJ11" s="641"/>
      <c r="AK11" s="641"/>
    </row>
    <row r="12" spans="1:37">
      <c r="A12" s="641"/>
      <c r="B12" s="653"/>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5"/>
      <c r="AA12" s="641" t="s">
        <v>2043</v>
      </c>
      <c r="AB12" s="641"/>
      <c r="AC12" s="641"/>
      <c r="AD12" s="641"/>
      <c r="AE12" s="641"/>
      <c r="AF12" s="641"/>
      <c r="AG12" s="641"/>
      <c r="AH12" s="641"/>
      <c r="AI12" s="641"/>
      <c r="AJ12" s="641"/>
      <c r="AK12" s="641"/>
    </row>
    <row r="13" spans="1:37">
      <c r="A13" s="641"/>
      <c r="B13" s="648" t="s">
        <v>380</v>
      </c>
      <c r="C13" s="641"/>
      <c r="D13" s="641"/>
      <c r="E13" s="641"/>
      <c r="F13" s="641"/>
      <c r="G13" s="641"/>
      <c r="H13" s="641"/>
      <c r="I13" s="641"/>
      <c r="J13" s="641"/>
      <c r="K13" s="641"/>
      <c r="L13" s="641"/>
      <c r="M13" s="641"/>
      <c r="N13" s="641"/>
      <c r="O13" s="641"/>
      <c r="P13" s="641"/>
      <c r="Q13" s="641"/>
      <c r="R13" s="641"/>
      <c r="S13" s="641"/>
      <c r="T13" s="641"/>
      <c r="U13" s="641"/>
      <c r="V13" s="641"/>
      <c r="W13" s="641"/>
      <c r="X13" s="641"/>
      <c r="Y13" s="641"/>
      <c r="Z13" s="646"/>
      <c r="AA13" s="641" t="s">
        <v>2044</v>
      </c>
      <c r="AB13" s="641"/>
      <c r="AC13" s="641"/>
      <c r="AD13" s="641"/>
      <c r="AE13" s="641"/>
      <c r="AF13" s="641"/>
      <c r="AG13" s="641"/>
      <c r="AH13" s="641"/>
      <c r="AI13" s="641"/>
      <c r="AJ13" s="641"/>
      <c r="AK13" s="641"/>
    </row>
    <row r="14" spans="1:37">
      <c r="A14" s="641"/>
      <c r="B14" s="648"/>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6"/>
      <c r="AA14" s="641" t="s">
        <v>2045</v>
      </c>
      <c r="AB14" s="641"/>
      <c r="AC14" s="641"/>
      <c r="AD14" s="641"/>
      <c r="AE14" s="641"/>
      <c r="AF14" s="641"/>
      <c r="AG14" s="641"/>
      <c r="AH14" s="641"/>
      <c r="AI14" s="641"/>
      <c r="AJ14" s="641"/>
      <c r="AK14" s="641"/>
    </row>
    <row r="15" spans="1:37">
      <c r="A15" s="641"/>
      <c r="B15" s="648"/>
      <c r="C15" s="641" t="s">
        <v>381</v>
      </c>
      <c r="D15" s="641"/>
      <c r="E15" s="641"/>
      <c r="F15" s="641"/>
      <c r="G15" s="641"/>
      <c r="H15" s="641"/>
      <c r="I15" s="641"/>
      <c r="J15" s="641"/>
      <c r="K15" s="641"/>
      <c r="L15" s="641"/>
      <c r="M15" s="641"/>
      <c r="N15" s="641"/>
      <c r="O15" s="641"/>
      <c r="P15" s="641"/>
      <c r="Q15" s="641"/>
      <c r="R15" s="641"/>
      <c r="S15" s="641"/>
      <c r="T15" s="641"/>
      <c r="U15" s="641"/>
      <c r="V15" s="641"/>
      <c r="W15" s="641"/>
      <c r="X15" s="641"/>
      <c r="Y15" s="641"/>
      <c r="Z15" s="646"/>
      <c r="AA15" s="641" t="s">
        <v>2050</v>
      </c>
      <c r="AB15" s="641"/>
      <c r="AC15" s="641"/>
      <c r="AD15" s="641"/>
      <c r="AE15" s="641"/>
      <c r="AF15" s="641"/>
      <c r="AG15" s="641"/>
      <c r="AH15" s="641"/>
      <c r="AI15" s="641"/>
      <c r="AJ15" s="641"/>
      <c r="AK15" s="641"/>
    </row>
    <row r="16" spans="1:37" ht="20.25" customHeight="1">
      <c r="A16" s="641"/>
      <c r="B16" s="648"/>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6"/>
      <c r="AA16" s="641"/>
      <c r="AB16" s="641"/>
      <c r="AC16" s="641"/>
      <c r="AD16" s="641"/>
      <c r="AE16" s="641"/>
      <c r="AF16" s="641"/>
      <c r="AG16" s="641"/>
      <c r="AH16" s="641"/>
      <c r="AI16" s="641"/>
      <c r="AJ16" s="641"/>
      <c r="AK16" s="641"/>
    </row>
    <row r="17" spans="1:37" ht="21" customHeight="1">
      <c r="A17" s="641"/>
      <c r="B17" s="648"/>
      <c r="C17" s="625" t="s">
        <v>382</v>
      </c>
      <c r="D17" s="626"/>
      <c r="E17" s="626"/>
      <c r="F17" s="626"/>
      <c r="G17" s="627"/>
      <c r="H17" s="882"/>
      <c r="I17" s="883"/>
      <c r="J17" s="883"/>
      <c r="K17" s="883"/>
      <c r="L17" s="883"/>
      <c r="M17" s="883"/>
      <c r="N17" s="616" t="s">
        <v>248</v>
      </c>
      <c r="O17" s="641"/>
      <c r="P17" s="625" t="s">
        <v>383</v>
      </c>
      <c r="Q17" s="626"/>
      <c r="R17" s="626"/>
      <c r="S17" s="626"/>
      <c r="T17" s="627"/>
      <c r="U17" s="882"/>
      <c r="V17" s="883"/>
      <c r="W17" s="883"/>
      <c r="X17" s="883"/>
      <c r="Y17" s="616" t="s">
        <v>248</v>
      </c>
      <c r="Z17" s="646"/>
      <c r="AA17" s="641"/>
      <c r="AB17" s="641"/>
      <c r="AC17" s="641"/>
      <c r="AD17" s="641"/>
      <c r="AE17" s="641"/>
      <c r="AF17" s="641"/>
      <c r="AG17" s="641"/>
      <c r="AH17" s="641"/>
      <c r="AI17" s="641"/>
      <c r="AJ17" s="641"/>
      <c r="AK17" s="641"/>
    </row>
    <row r="18" spans="1:37">
      <c r="A18" s="641"/>
      <c r="B18" s="648"/>
      <c r="C18" s="641"/>
      <c r="D18" s="641"/>
      <c r="E18" s="641"/>
      <c r="F18" s="641"/>
      <c r="G18" s="641"/>
      <c r="H18" s="641"/>
      <c r="I18" s="641"/>
      <c r="J18" s="641"/>
      <c r="K18" s="641"/>
      <c r="L18" s="641"/>
      <c r="M18" s="641"/>
      <c r="N18" s="641"/>
      <c r="O18" s="641"/>
      <c r="P18" s="612"/>
      <c r="Q18" s="641"/>
      <c r="R18" s="641"/>
      <c r="S18" s="641"/>
      <c r="T18" s="641"/>
      <c r="U18" s="641"/>
      <c r="V18" s="641"/>
      <c r="W18" s="641"/>
      <c r="X18" s="641"/>
      <c r="Y18" s="641"/>
      <c r="Z18" s="646"/>
      <c r="AA18" s="641"/>
      <c r="AB18" s="641"/>
      <c r="AC18" s="641"/>
      <c r="AD18" s="641"/>
      <c r="AE18" s="641"/>
      <c r="AF18" s="641"/>
      <c r="AG18" s="641"/>
      <c r="AH18" s="641"/>
      <c r="AI18" s="641"/>
      <c r="AJ18" s="641"/>
      <c r="AK18" s="641"/>
    </row>
    <row r="19" spans="1:37">
      <c r="A19" s="641"/>
      <c r="B19" s="648"/>
      <c r="C19" s="641" t="s">
        <v>363</v>
      </c>
      <c r="D19" s="641"/>
      <c r="E19" s="641"/>
      <c r="F19" s="641"/>
      <c r="G19" s="641"/>
      <c r="H19" s="641"/>
      <c r="I19" s="641"/>
      <c r="J19" s="641"/>
      <c r="K19" s="641"/>
      <c r="L19" s="641"/>
      <c r="M19" s="641"/>
      <c r="N19" s="641"/>
      <c r="O19" s="641"/>
      <c r="P19" s="641"/>
      <c r="Q19" s="641"/>
      <c r="R19" s="641"/>
      <c r="S19" s="641"/>
      <c r="T19" s="641"/>
      <c r="U19" s="641"/>
      <c r="V19" s="641"/>
      <c r="W19" s="641"/>
      <c r="X19" s="641"/>
      <c r="Y19" s="641"/>
      <c r="Z19" s="646"/>
      <c r="AB19" s="641"/>
      <c r="AC19" s="641"/>
      <c r="AD19" s="641"/>
      <c r="AE19" s="641"/>
      <c r="AF19" s="641"/>
      <c r="AG19" s="641"/>
      <c r="AH19" s="641"/>
      <c r="AI19" s="641"/>
      <c r="AJ19" s="641"/>
      <c r="AK19" s="641"/>
    </row>
    <row r="20" spans="1:37" ht="11.25" customHeight="1">
      <c r="A20" s="641"/>
      <c r="B20" s="648"/>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6"/>
      <c r="AB20" s="641"/>
      <c r="AC20" s="641"/>
      <c r="AD20" s="641"/>
      <c r="AE20" s="641"/>
      <c r="AF20" s="641"/>
      <c r="AG20" s="641"/>
      <c r="AH20" s="641"/>
      <c r="AI20" s="641"/>
      <c r="AJ20" s="641"/>
      <c r="AK20" s="641"/>
    </row>
    <row r="21" spans="1:37" ht="21.75" customHeight="1">
      <c r="A21" s="641"/>
      <c r="B21" s="648"/>
      <c r="C21" s="878" t="s">
        <v>366</v>
      </c>
      <c r="D21" s="879"/>
      <c r="E21" s="879"/>
      <c r="F21" s="879"/>
      <c r="G21" s="879"/>
      <c r="H21" s="879"/>
      <c r="I21" s="880"/>
      <c r="J21" s="625" t="s">
        <v>384</v>
      </c>
      <c r="K21" s="626"/>
      <c r="L21" s="626"/>
      <c r="M21" s="883"/>
      <c r="N21" s="883"/>
      <c r="O21" s="883"/>
      <c r="P21" s="616" t="s">
        <v>248</v>
      </c>
      <c r="Q21" s="641"/>
      <c r="R21" s="641"/>
      <c r="S21" s="641"/>
      <c r="T21" s="641"/>
      <c r="U21" s="641"/>
      <c r="V21" s="641"/>
      <c r="W21" s="641"/>
      <c r="X21" s="641"/>
      <c r="Y21" s="641"/>
      <c r="Z21" s="646"/>
      <c r="AB21" s="641"/>
      <c r="AC21" s="641"/>
      <c r="AD21" s="641"/>
      <c r="AE21" s="641"/>
      <c r="AF21" s="641"/>
      <c r="AG21" s="641"/>
      <c r="AH21" s="641"/>
      <c r="AI21" s="641"/>
      <c r="AJ21" s="641"/>
      <c r="AK21" s="641"/>
    </row>
    <row r="22" spans="1:37" ht="21" customHeight="1">
      <c r="A22" s="641"/>
      <c r="B22" s="648"/>
      <c r="C22" s="1166" t="s">
        <v>385</v>
      </c>
      <c r="D22" s="1167"/>
      <c r="E22" s="1167"/>
      <c r="F22" s="1167"/>
      <c r="G22" s="1167"/>
      <c r="H22" s="1167"/>
      <c r="I22" s="1168"/>
      <c r="J22" s="625" t="s">
        <v>386</v>
      </c>
      <c r="K22" s="626"/>
      <c r="L22" s="626"/>
      <c r="M22" s="883"/>
      <c r="N22" s="883"/>
      <c r="O22" s="883"/>
      <c r="P22" s="616" t="s">
        <v>248</v>
      </c>
      <c r="Q22" s="641"/>
      <c r="R22" s="641"/>
      <c r="S22" s="641"/>
      <c r="T22" s="641"/>
      <c r="U22" s="641"/>
      <c r="V22" s="641"/>
      <c r="W22" s="641"/>
      <c r="X22" s="641"/>
      <c r="Y22" s="641"/>
      <c r="Z22" s="646"/>
      <c r="AB22" s="641"/>
      <c r="AC22" s="641"/>
      <c r="AD22" s="641"/>
      <c r="AE22" s="641"/>
      <c r="AF22" s="641"/>
      <c r="AG22" s="641"/>
      <c r="AH22" s="641"/>
      <c r="AI22" s="641"/>
      <c r="AJ22" s="641"/>
      <c r="AK22" s="641"/>
    </row>
    <row r="23" spans="1:37">
      <c r="A23" s="641"/>
      <c r="B23" s="648"/>
      <c r="C23" s="641"/>
      <c r="D23" s="641"/>
      <c r="E23" s="641"/>
      <c r="F23" s="641"/>
      <c r="G23" s="641"/>
      <c r="H23" s="641"/>
      <c r="I23" s="641"/>
      <c r="J23" s="641"/>
      <c r="K23" s="641"/>
      <c r="L23" s="612"/>
      <c r="M23" s="641"/>
      <c r="N23" s="641"/>
      <c r="O23" s="641"/>
      <c r="P23" s="641"/>
      <c r="Q23" s="612"/>
      <c r="R23" s="641"/>
      <c r="S23" s="641"/>
      <c r="T23" s="641"/>
      <c r="U23" s="641"/>
      <c r="V23" s="612"/>
      <c r="W23" s="641"/>
      <c r="X23" s="641"/>
      <c r="Y23" s="641"/>
      <c r="Z23" s="646"/>
      <c r="AA23" s="641"/>
      <c r="AB23" s="641"/>
      <c r="AC23" s="641"/>
      <c r="AD23" s="641"/>
      <c r="AE23" s="641"/>
      <c r="AF23" s="641"/>
      <c r="AG23" s="641"/>
      <c r="AH23" s="641"/>
      <c r="AI23" s="641"/>
      <c r="AJ23" s="641"/>
      <c r="AK23" s="641"/>
    </row>
    <row r="24" spans="1:37">
      <c r="A24" s="641"/>
      <c r="B24" s="648"/>
      <c r="C24" s="641" t="s">
        <v>387</v>
      </c>
      <c r="D24" s="641"/>
      <c r="E24" s="641"/>
      <c r="F24" s="641"/>
      <c r="G24" s="641"/>
      <c r="H24" s="641"/>
      <c r="I24" s="641"/>
      <c r="J24" s="641"/>
      <c r="K24" s="641"/>
      <c r="L24" s="641"/>
      <c r="M24" s="641"/>
      <c r="N24" s="641"/>
      <c r="O24" s="641"/>
      <c r="P24" s="641"/>
      <c r="Q24" s="641"/>
      <c r="R24" s="641"/>
      <c r="S24" s="641"/>
      <c r="T24" s="641"/>
      <c r="U24" s="641"/>
      <c r="V24" s="641"/>
      <c r="W24" s="641"/>
      <c r="X24" s="641"/>
      <c r="Y24" s="641"/>
      <c r="Z24" s="646"/>
      <c r="AA24" s="641"/>
      <c r="AB24" s="641"/>
      <c r="AC24" s="641"/>
      <c r="AD24" s="641"/>
      <c r="AE24" s="641"/>
      <c r="AF24" s="641"/>
      <c r="AG24" s="641"/>
      <c r="AH24" s="641"/>
      <c r="AI24" s="641"/>
      <c r="AJ24" s="641"/>
      <c r="AK24" s="641"/>
    </row>
    <row r="25" spans="1:37" ht="4.5" customHeight="1">
      <c r="A25" s="641"/>
      <c r="B25" s="648"/>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6"/>
      <c r="AA25" s="641"/>
      <c r="AB25" s="641"/>
      <c r="AC25" s="641"/>
      <c r="AD25" s="641"/>
      <c r="AE25" s="641"/>
      <c r="AF25" s="641"/>
      <c r="AG25" s="641"/>
      <c r="AH25" s="641"/>
      <c r="AI25" s="641"/>
      <c r="AJ25" s="641"/>
      <c r="AK25" s="641"/>
    </row>
    <row r="26" spans="1:37">
      <c r="A26" s="641"/>
      <c r="B26" s="648"/>
      <c r="C26" s="882" t="s">
        <v>388</v>
      </c>
      <c r="D26" s="883"/>
      <c r="E26" s="883"/>
      <c r="F26" s="883"/>
      <c r="G26" s="883"/>
      <c r="H26" s="883"/>
      <c r="I26" s="883"/>
      <c r="J26" s="883"/>
      <c r="K26" s="883"/>
      <c r="L26" s="883"/>
      <c r="M26" s="883"/>
      <c r="N26" s="883"/>
      <c r="O26" s="884"/>
      <c r="P26" s="882" t="s">
        <v>94</v>
      </c>
      <c r="Q26" s="883"/>
      <c r="R26" s="883"/>
      <c r="S26" s="883"/>
      <c r="T26" s="883"/>
      <c r="U26" s="883"/>
      <c r="V26" s="883"/>
      <c r="W26" s="883"/>
      <c r="X26" s="883"/>
      <c r="Y26" s="884"/>
      <c r="Z26" s="643"/>
      <c r="AA26" s="641"/>
      <c r="AB26" s="641"/>
      <c r="AC26" s="641"/>
      <c r="AD26" s="641"/>
      <c r="AE26" s="641"/>
      <c r="AF26" s="641"/>
      <c r="AG26" s="641"/>
      <c r="AH26" s="641"/>
      <c r="AI26" s="641"/>
      <c r="AJ26" s="641"/>
      <c r="AK26" s="641"/>
    </row>
    <row r="27" spans="1:37" ht="21" customHeight="1">
      <c r="A27" s="641"/>
      <c r="B27" s="648"/>
      <c r="C27" s="878"/>
      <c r="D27" s="879"/>
      <c r="E27" s="879"/>
      <c r="F27" s="879"/>
      <c r="G27" s="879"/>
      <c r="H27" s="879"/>
      <c r="I27" s="879"/>
      <c r="J27" s="879"/>
      <c r="K27" s="879"/>
      <c r="L27" s="879"/>
      <c r="M27" s="879"/>
      <c r="N27" s="879"/>
      <c r="O27" s="880"/>
      <c r="P27" s="882"/>
      <c r="Q27" s="883"/>
      <c r="R27" s="883"/>
      <c r="S27" s="883"/>
      <c r="T27" s="883"/>
      <c r="U27" s="883"/>
      <c r="V27" s="883"/>
      <c r="W27" s="883"/>
      <c r="X27" s="883"/>
      <c r="Y27" s="884"/>
      <c r="Z27" s="646"/>
      <c r="AA27" s="641"/>
      <c r="AB27" s="641"/>
      <c r="AC27" s="641"/>
      <c r="AD27" s="641"/>
      <c r="AE27" s="641"/>
      <c r="AF27" s="641"/>
      <c r="AG27" s="641"/>
      <c r="AH27" s="641"/>
      <c r="AI27" s="641"/>
      <c r="AJ27" s="641"/>
      <c r="AK27" s="641"/>
    </row>
    <row r="28" spans="1:37" ht="21" customHeight="1">
      <c r="A28" s="641"/>
      <c r="B28" s="648"/>
      <c r="C28" s="878"/>
      <c r="D28" s="879"/>
      <c r="E28" s="879"/>
      <c r="F28" s="879"/>
      <c r="G28" s="879"/>
      <c r="H28" s="879"/>
      <c r="I28" s="879"/>
      <c r="J28" s="879"/>
      <c r="K28" s="879"/>
      <c r="L28" s="879"/>
      <c r="M28" s="879"/>
      <c r="N28" s="879"/>
      <c r="O28" s="880"/>
      <c r="P28" s="882"/>
      <c r="Q28" s="883"/>
      <c r="R28" s="883"/>
      <c r="S28" s="883"/>
      <c r="T28" s="883"/>
      <c r="U28" s="883"/>
      <c r="V28" s="883"/>
      <c r="W28" s="883"/>
      <c r="X28" s="883"/>
      <c r="Y28" s="884"/>
      <c r="Z28" s="646"/>
      <c r="AA28" s="641"/>
      <c r="AB28" s="641"/>
      <c r="AC28" s="641"/>
      <c r="AD28" s="641"/>
      <c r="AE28" s="641"/>
      <c r="AF28" s="641"/>
      <c r="AG28" s="641"/>
      <c r="AH28" s="641"/>
      <c r="AI28" s="641"/>
      <c r="AJ28" s="641"/>
      <c r="AK28" s="641"/>
    </row>
    <row r="29" spans="1:37" ht="21" customHeight="1">
      <c r="A29" s="641"/>
      <c r="B29" s="648"/>
      <c r="C29" s="878"/>
      <c r="D29" s="879"/>
      <c r="E29" s="879"/>
      <c r="F29" s="879"/>
      <c r="G29" s="879"/>
      <c r="H29" s="879"/>
      <c r="I29" s="879"/>
      <c r="J29" s="879"/>
      <c r="K29" s="879"/>
      <c r="L29" s="879"/>
      <c r="M29" s="879"/>
      <c r="N29" s="879"/>
      <c r="O29" s="880"/>
      <c r="P29" s="882"/>
      <c r="Q29" s="883"/>
      <c r="R29" s="883"/>
      <c r="S29" s="883"/>
      <c r="T29" s="883"/>
      <c r="U29" s="883"/>
      <c r="V29" s="883"/>
      <c r="W29" s="883"/>
      <c r="X29" s="883"/>
      <c r="Y29" s="884"/>
      <c r="Z29" s="646"/>
      <c r="AA29" s="641"/>
      <c r="AB29" s="641"/>
      <c r="AC29" s="641"/>
      <c r="AD29" s="641"/>
      <c r="AE29" s="641"/>
      <c r="AF29" s="641"/>
      <c r="AG29" s="641"/>
      <c r="AH29" s="641"/>
      <c r="AI29" s="641"/>
      <c r="AJ29" s="641"/>
      <c r="AK29" s="641"/>
    </row>
    <row r="30" spans="1:37" ht="21" customHeight="1">
      <c r="A30" s="641"/>
      <c r="B30" s="648"/>
      <c r="C30" s="878"/>
      <c r="D30" s="879"/>
      <c r="E30" s="879"/>
      <c r="F30" s="879"/>
      <c r="G30" s="879"/>
      <c r="H30" s="879"/>
      <c r="I30" s="879"/>
      <c r="J30" s="879"/>
      <c r="K30" s="879"/>
      <c r="L30" s="879"/>
      <c r="M30" s="879"/>
      <c r="N30" s="879"/>
      <c r="O30" s="880"/>
      <c r="P30" s="882"/>
      <c r="Q30" s="883"/>
      <c r="R30" s="883"/>
      <c r="S30" s="883"/>
      <c r="T30" s="883"/>
      <c r="U30" s="883"/>
      <c r="V30" s="883"/>
      <c r="W30" s="883"/>
      <c r="X30" s="883"/>
      <c r="Y30" s="884"/>
      <c r="Z30" s="646"/>
      <c r="AA30" s="641"/>
      <c r="AB30" s="641"/>
      <c r="AC30" s="641"/>
      <c r="AD30" s="641"/>
      <c r="AE30" s="641"/>
      <c r="AF30" s="641"/>
      <c r="AG30" s="641"/>
      <c r="AH30" s="641"/>
      <c r="AI30" s="641"/>
      <c r="AJ30" s="641"/>
      <c r="AK30" s="641"/>
    </row>
    <row r="31" spans="1:37" ht="21" customHeight="1">
      <c r="A31" s="641"/>
      <c r="B31" s="648"/>
      <c r="C31" s="878"/>
      <c r="D31" s="879"/>
      <c r="E31" s="879"/>
      <c r="F31" s="879"/>
      <c r="G31" s="879"/>
      <c r="H31" s="879"/>
      <c r="I31" s="879"/>
      <c r="J31" s="879"/>
      <c r="K31" s="879"/>
      <c r="L31" s="879"/>
      <c r="M31" s="879"/>
      <c r="N31" s="879"/>
      <c r="O31" s="880"/>
      <c r="P31" s="882"/>
      <c r="Q31" s="883"/>
      <c r="R31" s="883"/>
      <c r="S31" s="883"/>
      <c r="T31" s="883"/>
      <c r="U31" s="883"/>
      <c r="V31" s="883"/>
      <c r="W31" s="883"/>
      <c r="X31" s="883"/>
      <c r="Y31" s="884"/>
      <c r="Z31" s="646"/>
      <c r="AA31" s="641"/>
      <c r="AB31" s="641"/>
      <c r="AC31" s="641"/>
      <c r="AD31" s="641"/>
      <c r="AE31" s="641"/>
      <c r="AF31" s="641"/>
      <c r="AG31" s="641"/>
      <c r="AH31" s="641"/>
      <c r="AI31" s="641"/>
      <c r="AJ31" s="641"/>
      <c r="AK31" s="641"/>
    </row>
    <row r="32" spans="1:37" ht="21" customHeight="1">
      <c r="A32" s="641"/>
      <c r="B32" s="648"/>
      <c r="C32" s="621"/>
      <c r="D32" s="621"/>
      <c r="E32" s="621"/>
      <c r="F32" s="621"/>
      <c r="G32" s="621"/>
      <c r="H32" s="621"/>
      <c r="I32" s="621"/>
      <c r="J32" s="621"/>
      <c r="K32" s="621"/>
      <c r="L32" s="621"/>
      <c r="M32" s="621"/>
      <c r="N32" s="621"/>
      <c r="O32" s="621"/>
      <c r="P32" s="657"/>
      <c r="Q32" s="657"/>
      <c r="R32" s="657"/>
      <c r="S32" s="657"/>
      <c r="T32" s="641"/>
      <c r="U32" s="641"/>
      <c r="V32" s="626"/>
      <c r="W32" s="626"/>
      <c r="X32" s="626"/>
      <c r="Y32" s="641"/>
      <c r="Z32" s="646"/>
      <c r="AA32" s="641"/>
      <c r="AB32" s="641"/>
      <c r="AC32" s="641"/>
      <c r="AD32" s="641"/>
      <c r="AE32" s="641"/>
      <c r="AF32" s="641"/>
      <c r="AG32" s="641"/>
      <c r="AH32" s="641"/>
      <c r="AI32" s="641"/>
      <c r="AJ32" s="641"/>
      <c r="AK32" s="641"/>
    </row>
    <row r="33" spans="1:37" ht="21" customHeight="1">
      <c r="A33" s="641"/>
      <c r="B33" s="648"/>
      <c r="C33" s="1007" t="s">
        <v>372</v>
      </c>
      <c r="D33" s="1008"/>
      <c r="E33" s="1008"/>
      <c r="F33" s="1008"/>
      <c r="G33" s="1008"/>
      <c r="H33" s="1008"/>
      <c r="I33" s="1008"/>
      <c r="J33" s="1008"/>
      <c r="K33" s="1008"/>
      <c r="L33" s="1008"/>
      <c r="M33" s="1008"/>
      <c r="N33" s="1008"/>
      <c r="O33" s="1008"/>
      <c r="P33" s="1008"/>
      <c r="Q33" s="1008"/>
      <c r="R33" s="1008"/>
      <c r="S33" s="1008"/>
      <c r="T33" s="1008"/>
      <c r="U33" s="1008"/>
      <c r="V33" s="1009"/>
      <c r="W33" s="197" t="s">
        <v>211</v>
      </c>
      <c r="X33" s="198" t="s">
        <v>1744</v>
      </c>
      <c r="Y33" s="199" t="s">
        <v>213</v>
      </c>
      <c r="Z33" s="646"/>
      <c r="AA33" s="641"/>
      <c r="AB33" s="641"/>
      <c r="AC33" s="641"/>
      <c r="AD33" s="641"/>
      <c r="AE33" s="641"/>
      <c r="AF33" s="641"/>
      <c r="AG33" s="641"/>
      <c r="AH33" s="641"/>
      <c r="AI33" s="641"/>
      <c r="AJ33" s="641"/>
      <c r="AK33" s="641"/>
    </row>
    <row r="34" spans="1:37" ht="21" customHeight="1">
      <c r="A34" s="641"/>
      <c r="B34" s="648"/>
      <c r="C34" s="1010"/>
      <c r="D34" s="1011"/>
      <c r="E34" s="1011"/>
      <c r="F34" s="1011"/>
      <c r="G34" s="1011"/>
      <c r="H34" s="1011"/>
      <c r="I34" s="1011"/>
      <c r="J34" s="1011"/>
      <c r="K34" s="1011"/>
      <c r="L34" s="1011"/>
      <c r="M34" s="1011"/>
      <c r="N34" s="1011"/>
      <c r="O34" s="1011"/>
      <c r="P34" s="1011"/>
      <c r="Q34" s="1011"/>
      <c r="R34" s="1011"/>
      <c r="S34" s="1011"/>
      <c r="T34" s="1011"/>
      <c r="U34" s="1011"/>
      <c r="V34" s="1012"/>
      <c r="W34" s="195" t="s">
        <v>0</v>
      </c>
      <c r="X34" s="621" t="s">
        <v>1749</v>
      </c>
      <c r="Y34" s="200" t="s">
        <v>0</v>
      </c>
      <c r="Z34" s="646"/>
      <c r="AA34" s="641"/>
      <c r="AB34" s="641"/>
      <c r="AC34" s="641"/>
      <c r="AD34" s="641"/>
      <c r="AE34" s="641"/>
      <c r="AF34" s="641"/>
      <c r="AG34" s="641"/>
      <c r="AH34" s="641"/>
      <c r="AI34" s="641"/>
      <c r="AJ34" s="641"/>
      <c r="AK34" s="641"/>
    </row>
    <row r="35" spans="1:37">
      <c r="A35" s="641"/>
      <c r="B35" s="648"/>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6"/>
      <c r="AA35" s="641"/>
      <c r="AB35" s="641"/>
      <c r="AC35" s="641"/>
      <c r="AD35" s="641"/>
      <c r="AE35" s="641"/>
      <c r="AF35" s="641"/>
      <c r="AG35" s="641"/>
      <c r="AH35" s="641"/>
      <c r="AI35" s="641"/>
      <c r="AJ35" s="641"/>
      <c r="AK35" s="641"/>
    </row>
    <row r="36" spans="1:37">
      <c r="A36" s="641"/>
      <c r="B36" s="648"/>
      <c r="C36" s="641" t="s">
        <v>389</v>
      </c>
      <c r="D36" s="641"/>
      <c r="E36" s="641"/>
      <c r="F36" s="641"/>
      <c r="G36" s="641"/>
      <c r="H36" s="641"/>
      <c r="I36" s="641"/>
      <c r="J36" s="641"/>
      <c r="K36" s="641"/>
      <c r="L36" s="641"/>
      <c r="M36" s="641"/>
      <c r="N36" s="641"/>
      <c r="O36" s="641"/>
      <c r="P36" s="641"/>
      <c r="Q36" s="641"/>
      <c r="R36" s="641"/>
      <c r="S36" s="641"/>
      <c r="T36" s="641"/>
      <c r="U36" s="641"/>
      <c r="V36" s="641"/>
      <c r="W36" s="641"/>
      <c r="X36" s="641"/>
      <c r="Z36" s="646"/>
      <c r="AA36" s="641"/>
      <c r="AB36" s="641"/>
      <c r="AC36" s="641"/>
      <c r="AD36" s="641"/>
      <c r="AE36" s="641"/>
      <c r="AF36" s="641"/>
      <c r="AG36" s="641"/>
      <c r="AH36" s="641"/>
      <c r="AI36" s="641"/>
      <c r="AJ36" s="641"/>
      <c r="AK36" s="641"/>
    </row>
    <row r="37" spans="1:37" ht="4.5" customHeight="1">
      <c r="A37" s="641"/>
      <c r="B37" s="648"/>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6"/>
      <c r="AA37" s="641"/>
      <c r="AB37" s="641"/>
      <c r="AC37" s="641"/>
      <c r="AD37" s="641"/>
      <c r="AE37" s="641"/>
      <c r="AF37" s="641"/>
      <c r="AG37" s="641"/>
      <c r="AH37" s="641"/>
      <c r="AI37" s="641"/>
      <c r="AJ37" s="641"/>
      <c r="AK37" s="641"/>
    </row>
    <row r="38" spans="1:37" ht="21" customHeight="1">
      <c r="A38" s="641"/>
      <c r="B38" s="648"/>
      <c r="C38" s="124" t="s">
        <v>1939</v>
      </c>
      <c r="D38" s="201" t="s">
        <v>0</v>
      </c>
      <c r="E38" s="1008" t="s">
        <v>391</v>
      </c>
      <c r="F38" s="1008"/>
      <c r="G38" s="201" t="s">
        <v>0</v>
      </c>
      <c r="H38" s="1034" t="s">
        <v>392</v>
      </c>
      <c r="I38" s="1034"/>
      <c r="J38" s="684" t="s">
        <v>1940</v>
      </c>
      <c r="K38" s="684"/>
      <c r="L38" s="126"/>
      <c r="M38" s="126"/>
      <c r="N38" s="126"/>
      <c r="O38" s="126"/>
      <c r="P38" s="126"/>
      <c r="Q38" s="126"/>
      <c r="R38" s="126"/>
      <c r="S38" s="126"/>
      <c r="T38" s="126"/>
      <c r="U38" s="684"/>
      <c r="V38" s="199"/>
      <c r="W38" s="197" t="s">
        <v>211</v>
      </c>
      <c r="X38" s="198" t="s">
        <v>1744</v>
      </c>
      <c r="Y38" s="199" t="s">
        <v>213</v>
      </c>
      <c r="Z38" s="646"/>
      <c r="AA38" s="648"/>
      <c r="AB38" s="641"/>
      <c r="AC38" s="641"/>
      <c r="AD38" s="641"/>
      <c r="AE38" s="641"/>
      <c r="AF38" s="641"/>
      <c r="AG38" s="641"/>
      <c r="AH38" s="641"/>
      <c r="AI38" s="641"/>
      <c r="AJ38" s="641"/>
      <c r="AK38" s="641"/>
    </row>
    <row r="39" spans="1:37" ht="21" customHeight="1">
      <c r="A39" s="641"/>
      <c r="B39" s="648"/>
      <c r="C39" s="903" t="s">
        <v>1941</v>
      </c>
      <c r="D39" s="891"/>
      <c r="E39" s="891"/>
      <c r="F39" s="891"/>
      <c r="G39" s="891"/>
      <c r="H39" s="891"/>
      <c r="I39" s="891"/>
      <c r="J39" s="891"/>
      <c r="K39" s="891"/>
      <c r="L39" s="891"/>
      <c r="M39" s="891"/>
      <c r="N39" s="891"/>
      <c r="O39" s="891"/>
      <c r="P39" s="891"/>
      <c r="Q39" s="891"/>
      <c r="R39" s="891"/>
      <c r="S39" s="891"/>
      <c r="T39" s="891"/>
      <c r="U39" s="891"/>
      <c r="V39" s="902"/>
      <c r="W39" s="202" t="s">
        <v>0</v>
      </c>
      <c r="X39" s="612" t="s">
        <v>1749</v>
      </c>
      <c r="Y39" s="194" t="s">
        <v>0</v>
      </c>
      <c r="Z39" s="385"/>
      <c r="AA39" s="641"/>
      <c r="AB39" s="641"/>
      <c r="AC39" s="641"/>
      <c r="AD39" s="641"/>
      <c r="AE39" s="641"/>
      <c r="AF39" s="641"/>
      <c r="AG39" s="641"/>
      <c r="AH39" s="641"/>
      <c r="AI39" s="641"/>
      <c r="AJ39" s="641"/>
      <c r="AK39" s="641"/>
    </row>
    <row r="40" spans="1:37" ht="21" customHeight="1">
      <c r="A40" s="641"/>
      <c r="B40" s="648"/>
      <c r="C40" s="1036" t="s">
        <v>1942</v>
      </c>
      <c r="D40" s="881"/>
      <c r="E40" s="881"/>
      <c r="F40" s="881"/>
      <c r="G40" s="881"/>
      <c r="H40" s="881"/>
      <c r="I40" s="881"/>
      <c r="J40" s="881"/>
      <c r="K40" s="881"/>
      <c r="L40" s="881"/>
      <c r="M40" s="881"/>
      <c r="N40" s="881"/>
      <c r="O40" s="881"/>
      <c r="P40" s="881"/>
      <c r="Q40" s="881"/>
      <c r="R40" s="881"/>
      <c r="S40" s="881"/>
      <c r="T40" s="881"/>
      <c r="U40" s="881"/>
      <c r="V40" s="1037"/>
      <c r="W40" s="189"/>
      <c r="X40" s="190"/>
      <c r="Y40" s="686"/>
      <c r="Z40" s="646"/>
      <c r="AA40" s="641"/>
      <c r="AB40" s="641"/>
      <c r="AC40" s="641"/>
      <c r="AD40" s="641"/>
      <c r="AE40" s="641"/>
      <c r="AF40" s="641"/>
      <c r="AG40" s="641"/>
      <c r="AH40" s="641"/>
      <c r="AI40" s="641"/>
      <c r="AJ40" s="641"/>
      <c r="AK40" s="641"/>
    </row>
    <row r="41" spans="1:37">
      <c r="A41" s="641"/>
      <c r="B41" s="656"/>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8"/>
      <c r="AA41" s="641"/>
      <c r="AB41" s="641"/>
      <c r="AC41" s="641"/>
      <c r="AD41" s="641"/>
      <c r="AE41" s="641"/>
      <c r="AF41" s="641"/>
      <c r="AG41" s="641"/>
      <c r="AH41" s="641"/>
      <c r="AI41" s="641"/>
      <c r="AJ41" s="641"/>
      <c r="AK41" s="641"/>
    </row>
    <row r="42" spans="1:37">
      <c r="A42" s="641"/>
      <c r="B42" s="641" t="s">
        <v>394</v>
      </c>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row>
    <row r="43" spans="1:37">
      <c r="A43" s="641"/>
      <c r="B43" s="641" t="s">
        <v>1943</v>
      </c>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row>
    <row r="44" spans="1:37">
      <c r="A44" s="641"/>
      <c r="B44" s="641"/>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00000000-0002-0000-2200-000000000000}">
      <formula1>"□,■"</formula1>
    </dataValidation>
  </dataValidations>
  <pageMargins left="0.7" right="0.7" top="0.75" bottom="0.75" header="0.3" footer="0.3"/>
  <pageSetup paperSize="9" scale="9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38"/>
  <sheetViews>
    <sheetView view="pageBreakPreview" zoomScaleNormal="100" zoomScaleSheetLayoutView="100" workbookViewId="0"/>
  </sheetViews>
  <sheetFormatPr defaultColWidth="3.44140625" defaultRowHeight="13.2"/>
  <cols>
    <col min="1" max="1" width="2" style="3" customWidth="1"/>
    <col min="2" max="2" width="3" style="507" customWidth="1"/>
    <col min="3" max="7" width="3.44140625" style="3"/>
    <col min="8" max="8" width="2.44140625" style="3" customWidth="1"/>
    <col min="9" max="26" width="3.44140625" style="3"/>
    <col min="27" max="27" width="1.33203125" style="3" customWidth="1"/>
    <col min="28" max="16384" width="3.44140625" style="3"/>
  </cols>
  <sheetData>
    <row r="1" spans="2:28" s="487" customFormat="1"/>
    <row r="2" spans="2:28" s="487" customFormat="1">
      <c r="B2" s="487" t="s">
        <v>1445</v>
      </c>
    </row>
    <row r="3" spans="2:28" s="487" customFormat="1"/>
    <row r="4" spans="2:28" s="487" customFormat="1">
      <c r="B4" s="876" t="s">
        <v>395</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8" s="487" customFormat="1"/>
    <row r="6" spans="2:28" s="487" customFormat="1" ht="31.5" customHeight="1">
      <c r="B6" s="877" t="s">
        <v>202</v>
      </c>
      <c r="C6" s="877"/>
      <c r="D6" s="877"/>
      <c r="E6" s="877"/>
      <c r="F6" s="877"/>
      <c r="G6" s="878"/>
      <c r="H6" s="879"/>
      <c r="I6" s="879"/>
      <c r="J6" s="879"/>
      <c r="K6" s="879"/>
      <c r="L6" s="879"/>
      <c r="M6" s="879"/>
      <c r="N6" s="879"/>
      <c r="O6" s="879"/>
      <c r="P6" s="879"/>
      <c r="Q6" s="879"/>
      <c r="R6" s="879"/>
      <c r="S6" s="879"/>
      <c r="T6" s="879"/>
      <c r="U6" s="879"/>
      <c r="V6" s="879"/>
      <c r="W6" s="879"/>
      <c r="X6" s="879"/>
      <c r="Y6" s="879"/>
      <c r="Z6" s="880"/>
    </row>
    <row r="7" spans="2:28" s="487" customFormat="1" ht="31.5" customHeight="1">
      <c r="B7" s="882" t="s">
        <v>203</v>
      </c>
      <c r="C7" s="883"/>
      <c r="D7" s="883"/>
      <c r="E7" s="883"/>
      <c r="F7" s="884"/>
      <c r="G7" s="192"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8" ht="31.5" customHeight="1">
      <c r="B8" s="882" t="s">
        <v>207</v>
      </c>
      <c r="C8" s="883"/>
      <c r="D8" s="883"/>
      <c r="E8" s="883"/>
      <c r="F8" s="884"/>
      <c r="G8" s="192" t="s">
        <v>0</v>
      </c>
      <c r="H8" s="483" t="s">
        <v>208</v>
      </c>
      <c r="I8" s="483"/>
      <c r="J8" s="483"/>
      <c r="K8" s="483"/>
      <c r="L8" s="483"/>
      <c r="M8" s="483"/>
      <c r="N8" s="483"/>
      <c r="O8" s="483"/>
      <c r="P8" s="194" t="s">
        <v>0</v>
      </c>
      <c r="Q8" s="483" t="s">
        <v>396</v>
      </c>
      <c r="R8" s="483"/>
      <c r="S8" s="204"/>
      <c r="T8" s="204"/>
      <c r="U8" s="204"/>
      <c r="V8" s="204"/>
      <c r="W8" s="204"/>
      <c r="X8" s="204"/>
      <c r="Y8" s="204"/>
      <c r="Z8" s="205"/>
      <c r="AA8" s="709"/>
      <c r="AB8" s="709" t="s">
        <v>2043</v>
      </c>
    </row>
    <row r="9" spans="2:28" ht="20.100000000000001" customHeight="1">
      <c r="B9" s="885" t="s">
        <v>239</v>
      </c>
      <c r="C9" s="886"/>
      <c r="D9" s="886"/>
      <c r="E9" s="886"/>
      <c r="F9" s="887"/>
      <c r="G9" s="194" t="s">
        <v>0</v>
      </c>
      <c r="H9" s="503" t="s">
        <v>397</v>
      </c>
      <c r="I9" s="503"/>
      <c r="J9" s="503"/>
      <c r="K9" s="503"/>
      <c r="L9" s="503"/>
      <c r="M9" s="503"/>
      <c r="N9" s="503"/>
      <c r="O9" s="503"/>
      <c r="P9" s="503"/>
      <c r="Q9" s="194" t="s">
        <v>0</v>
      </c>
      <c r="R9" s="503" t="s">
        <v>398</v>
      </c>
      <c r="S9" s="167"/>
      <c r="T9" s="167"/>
      <c r="U9" s="167"/>
      <c r="V9" s="167"/>
      <c r="W9" s="167"/>
      <c r="X9" s="167"/>
      <c r="Y9" s="167"/>
      <c r="Z9" s="168"/>
      <c r="AA9" s="709"/>
      <c r="AB9" s="709" t="s">
        <v>2044</v>
      </c>
    </row>
    <row r="10" spans="2:28" ht="20.100000000000001" customHeight="1">
      <c r="B10" s="888"/>
      <c r="C10" s="889"/>
      <c r="D10" s="889"/>
      <c r="E10" s="889"/>
      <c r="F10" s="890"/>
      <c r="G10" s="195" t="s">
        <v>0</v>
      </c>
      <c r="H10" s="419" t="s">
        <v>399</v>
      </c>
      <c r="I10" s="419"/>
      <c r="J10" s="419"/>
      <c r="K10" s="419"/>
      <c r="L10" s="419"/>
      <c r="M10" s="419"/>
      <c r="N10" s="419"/>
      <c r="O10" s="419"/>
      <c r="P10" s="419"/>
      <c r="Q10" s="196" t="s">
        <v>0</v>
      </c>
      <c r="R10" s="419" t="s">
        <v>400</v>
      </c>
      <c r="S10" s="206"/>
      <c r="T10" s="206"/>
      <c r="U10" s="206"/>
      <c r="V10" s="206"/>
      <c r="W10" s="206"/>
      <c r="X10" s="206"/>
      <c r="Y10" s="206"/>
      <c r="Z10" s="207"/>
      <c r="AA10" s="709"/>
      <c r="AB10" s="709" t="s">
        <v>2045</v>
      </c>
    </row>
    <row r="11" spans="2:28" s="487" customFormat="1">
      <c r="AA11" s="709"/>
      <c r="AB11" s="709" t="s">
        <v>2046</v>
      </c>
    </row>
    <row r="12" spans="2:28" s="487" customFormat="1">
      <c r="B12" s="502"/>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4"/>
      <c r="AA12" s="709"/>
    </row>
    <row r="13" spans="2:28" s="487" customFormat="1">
      <c r="B13" s="495" t="s">
        <v>401</v>
      </c>
      <c r="Z13" s="494"/>
      <c r="AA13" s="709"/>
    </row>
    <row r="14" spans="2:28" s="487" customFormat="1">
      <c r="B14" s="495"/>
      <c r="Z14" s="494"/>
      <c r="AA14" s="709"/>
    </row>
    <row r="15" spans="2:28" s="487" customFormat="1">
      <c r="B15" s="495"/>
      <c r="C15" s="487" t="s">
        <v>402</v>
      </c>
      <c r="Z15" s="494"/>
      <c r="AA15" s="709"/>
    </row>
    <row r="16" spans="2:28" s="487" customFormat="1" ht="9" customHeight="1">
      <c r="B16" s="495"/>
      <c r="Z16" s="494"/>
      <c r="AA16" s="709"/>
    </row>
    <row r="17" spans="2:27" s="487" customFormat="1" ht="26.25" customHeight="1">
      <c r="B17" s="495"/>
      <c r="C17" s="878" t="s">
        <v>382</v>
      </c>
      <c r="D17" s="879"/>
      <c r="E17" s="879"/>
      <c r="F17" s="879"/>
      <c r="G17" s="880"/>
      <c r="H17" s="882"/>
      <c r="I17" s="883"/>
      <c r="J17" s="883"/>
      <c r="K17" s="883"/>
      <c r="L17" s="883"/>
      <c r="M17" s="883"/>
      <c r="N17" s="410" t="s">
        <v>248</v>
      </c>
      <c r="P17" s="878" t="s">
        <v>403</v>
      </c>
      <c r="Q17" s="879"/>
      <c r="R17" s="879"/>
      <c r="S17" s="879"/>
      <c r="T17" s="880"/>
      <c r="U17" s="882"/>
      <c r="V17" s="883"/>
      <c r="W17" s="883"/>
      <c r="X17" s="883"/>
      <c r="Y17" s="410" t="s">
        <v>248</v>
      </c>
      <c r="Z17" s="494"/>
      <c r="AA17" s="709"/>
    </row>
    <row r="18" spans="2:27" s="487" customFormat="1">
      <c r="B18" s="495"/>
      <c r="N18" s="432"/>
      <c r="Z18" s="494"/>
      <c r="AA18" s="709"/>
    </row>
    <row r="19" spans="2:27" s="487" customFormat="1">
      <c r="B19" s="495"/>
      <c r="C19" s="487" t="s">
        <v>363</v>
      </c>
      <c r="Z19" s="494"/>
    </row>
    <row r="20" spans="2:27" s="487" customFormat="1" ht="6.75" customHeight="1">
      <c r="B20" s="495"/>
      <c r="Z20" s="494"/>
    </row>
    <row r="21" spans="2:27" s="487" customFormat="1" ht="26.25" customHeight="1">
      <c r="B21" s="495"/>
      <c r="C21" s="878" t="s">
        <v>404</v>
      </c>
      <c r="D21" s="879"/>
      <c r="E21" s="879"/>
      <c r="F21" s="879"/>
      <c r="G21" s="880"/>
      <c r="H21" s="878" t="s">
        <v>365</v>
      </c>
      <c r="I21" s="879"/>
      <c r="J21" s="879"/>
      <c r="K21" s="879"/>
      <c r="L21" s="883"/>
      <c r="M21" s="883"/>
      <c r="N21" s="410" t="s">
        <v>248</v>
      </c>
      <c r="O21" s="878" t="s">
        <v>405</v>
      </c>
      <c r="P21" s="879"/>
      <c r="Q21" s="879"/>
      <c r="R21" s="879"/>
      <c r="S21" s="883"/>
      <c r="T21" s="883"/>
      <c r="U21" s="410" t="s">
        <v>248</v>
      </c>
      <c r="Z21" s="494"/>
    </row>
    <row r="22" spans="2:27" s="487" customFormat="1" ht="26.25" customHeight="1">
      <c r="B22" s="495"/>
      <c r="C22" s="878" t="s">
        <v>406</v>
      </c>
      <c r="D22" s="879"/>
      <c r="E22" s="879"/>
      <c r="F22" s="879"/>
      <c r="G22" s="880"/>
      <c r="H22" s="878" t="s">
        <v>365</v>
      </c>
      <c r="I22" s="879"/>
      <c r="J22" s="879"/>
      <c r="K22" s="879"/>
      <c r="L22" s="883"/>
      <c r="M22" s="883"/>
      <c r="N22" s="410" t="s">
        <v>248</v>
      </c>
      <c r="O22" s="878" t="s">
        <v>405</v>
      </c>
      <c r="P22" s="879"/>
      <c r="Q22" s="879"/>
      <c r="R22" s="879"/>
      <c r="S22" s="883"/>
      <c r="T22" s="883"/>
      <c r="U22" s="410" t="s">
        <v>248</v>
      </c>
      <c r="Z22" s="494"/>
    </row>
    <row r="23" spans="2:27" s="487" customFormat="1" ht="26.25" customHeight="1">
      <c r="B23" s="495"/>
      <c r="C23" s="878" t="s">
        <v>367</v>
      </c>
      <c r="D23" s="879"/>
      <c r="E23" s="879"/>
      <c r="F23" s="879"/>
      <c r="G23" s="880"/>
      <c r="H23" s="878" t="s">
        <v>365</v>
      </c>
      <c r="I23" s="879"/>
      <c r="J23" s="879"/>
      <c r="K23" s="879"/>
      <c r="L23" s="883"/>
      <c r="M23" s="883"/>
      <c r="N23" s="410" t="s">
        <v>248</v>
      </c>
      <c r="O23" s="878" t="s">
        <v>405</v>
      </c>
      <c r="P23" s="879"/>
      <c r="Q23" s="879"/>
      <c r="R23" s="879"/>
      <c r="S23" s="883"/>
      <c r="T23" s="883"/>
      <c r="U23" s="410" t="s">
        <v>248</v>
      </c>
      <c r="Z23" s="494"/>
    </row>
    <row r="24" spans="2:27" s="487" customFormat="1">
      <c r="B24" s="495"/>
      <c r="L24" s="432"/>
      <c r="Q24" s="432"/>
      <c r="V24" s="432"/>
      <c r="Z24" s="494"/>
    </row>
    <row r="25" spans="2:27" s="487" customFormat="1">
      <c r="B25" s="495"/>
      <c r="C25" s="487" t="s">
        <v>387</v>
      </c>
      <c r="Z25" s="494"/>
    </row>
    <row r="26" spans="2:27" s="487" customFormat="1" ht="4.5" customHeight="1">
      <c r="B26" s="495"/>
      <c r="Z26" s="494"/>
    </row>
    <row r="27" spans="2:27" s="487" customFormat="1" ht="24" customHeight="1">
      <c r="B27" s="495"/>
      <c r="C27" s="882" t="s">
        <v>388</v>
      </c>
      <c r="D27" s="883"/>
      <c r="E27" s="883"/>
      <c r="F27" s="883"/>
      <c r="G27" s="883"/>
      <c r="H27" s="883"/>
      <c r="I27" s="883"/>
      <c r="J27" s="883"/>
      <c r="K27" s="883"/>
      <c r="L27" s="883"/>
      <c r="M27" s="883"/>
      <c r="N27" s="883"/>
      <c r="O27" s="884"/>
      <c r="P27" s="882" t="s">
        <v>94</v>
      </c>
      <c r="Q27" s="883"/>
      <c r="R27" s="883"/>
      <c r="S27" s="883"/>
      <c r="T27" s="883"/>
      <c r="U27" s="883"/>
      <c r="V27" s="883"/>
      <c r="W27" s="883"/>
      <c r="X27" s="883"/>
      <c r="Y27" s="884"/>
      <c r="Z27" s="489"/>
    </row>
    <row r="28" spans="2:27" s="487" customFormat="1" ht="21" customHeight="1">
      <c r="B28" s="495"/>
      <c r="C28" s="878"/>
      <c r="D28" s="879"/>
      <c r="E28" s="879"/>
      <c r="F28" s="879"/>
      <c r="G28" s="879"/>
      <c r="H28" s="879"/>
      <c r="I28" s="879"/>
      <c r="J28" s="879"/>
      <c r="K28" s="879"/>
      <c r="L28" s="879"/>
      <c r="M28" s="879"/>
      <c r="N28" s="879"/>
      <c r="O28" s="880"/>
      <c r="P28" s="878"/>
      <c r="Q28" s="879"/>
      <c r="R28" s="879"/>
      <c r="S28" s="879"/>
      <c r="T28" s="879"/>
      <c r="U28" s="879"/>
      <c r="V28" s="879"/>
      <c r="W28" s="879"/>
      <c r="X28" s="879"/>
      <c r="Y28" s="880"/>
      <c r="Z28" s="494"/>
    </row>
    <row r="29" spans="2:27" s="487" customFormat="1" ht="21" customHeight="1">
      <c r="B29" s="495"/>
      <c r="C29" s="878"/>
      <c r="D29" s="879"/>
      <c r="E29" s="879"/>
      <c r="F29" s="879"/>
      <c r="G29" s="879"/>
      <c r="H29" s="879"/>
      <c r="I29" s="879"/>
      <c r="J29" s="879"/>
      <c r="K29" s="879"/>
      <c r="L29" s="879"/>
      <c r="M29" s="879"/>
      <c r="N29" s="879"/>
      <c r="O29" s="880"/>
      <c r="P29" s="878"/>
      <c r="Q29" s="879"/>
      <c r="R29" s="879"/>
      <c r="S29" s="879"/>
      <c r="T29" s="879"/>
      <c r="U29" s="879"/>
      <c r="V29" s="879"/>
      <c r="W29" s="879"/>
      <c r="X29" s="879"/>
      <c r="Y29" s="880"/>
      <c r="Z29" s="494"/>
    </row>
    <row r="30" spans="2:27" s="487" customFormat="1" ht="21" customHeight="1">
      <c r="B30" s="495"/>
      <c r="C30" s="878"/>
      <c r="D30" s="879"/>
      <c r="E30" s="879"/>
      <c r="F30" s="879"/>
      <c r="G30" s="879"/>
      <c r="H30" s="879"/>
      <c r="I30" s="879"/>
      <c r="J30" s="879"/>
      <c r="K30" s="879"/>
      <c r="L30" s="879"/>
      <c r="M30" s="879"/>
      <c r="N30" s="879"/>
      <c r="O30" s="880"/>
      <c r="P30" s="878"/>
      <c r="Q30" s="879"/>
      <c r="R30" s="879"/>
      <c r="S30" s="879"/>
      <c r="T30" s="879"/>
      <c r="U30" s="879"/>
      <c r="V30" s="879"/>
      <c r="W30" s="879"/>
      <c r="X30" s="879"/>
      <c r="Y30" s="880"/>
      <c r="Z30" s="494"/>
    </row>
    <row r="31" spans="2:27" s="487" customFormat="1" ht="21" customHeight="1">
      <c r="B31" s="495"/>
      <c r="C31" s="878"/>
      <c r="D31" s="879"/>
      <c r="E31" s="879"/>
      <c r="F31" s="879"/>
      <c r="G31" s="879"/>
      <c r="H31" s="879"/>
      <c r="I31" s="879"/>
      <c r="J31" s="879"/>
      <c r="K31" s="879"/>
      <c r="L31" s="879"/>
      <c r="M31" s="879"/>
      <c r="N31" s="879"/>
      <c r="O31" s="880"/>
      <c r="P31" s="878"/>
      <c r="Q31" s="879"/>
      <c r="R31" s="879"/>
      <c r="S31" s="879"/>
      <c r="T31" s="879"/>
      <c r="U31" s="879"/>
      <c r="V31" s="879"/>
      <c r="W31" s="879"/>
      <c r="X31" s="879"/>
      <c r="Y31" s="880"/>
      <c r="Z31" s="494"/>
    </row>
    <row r="32" spans="2:27" s="487" customFormat="1" ht="21" customHeight="1">
      <c r="B32" s="495"/>
      <c r="C32" s="878"/>
      <c r="D32" s="879"/>
      <c r="E32" s="879"/>
      <c r="F32" s="879"/>
      <c r="G32" s="879"/>
      <c r="H32" s="879"/>
      <c r="I32" s="879"/>
      <c r="J32" s="879"/>
      <c r="K32" s="879"/>
      <c r="L32" s="879"/>
      <c r="M32" s="879"/>
      <c r="N32" s="879"/>
      <c r="O32" s="880"/>
      <c r="P32" s="878"/>
      <c r="Q32" s="879"/>
      <c r="R32" s="879"/>
      <c r="S32" s="879"/>
      <c r="T32" s="879"/>
      <c r="U32" s="879"/>
      <c r="V32" s="879"/>
      <c r="W32" s="879"/>
      <c r="X32" s="879"/>
      <c r="Y32" s="880"/>
      <c r="Z32" s="494"/>
    </row>
    <row r="33" spans="2:26" s="487" customFormat="1" ht="21" customHeight="1">
      <c r="B33" s="495"/>
      <c r="C33" s="415"/>
      <c r="D33" s="415"/>
      <c r="E33" s="415"/>
      <c r="F33" s="415"/>
      <c r="G33" s="415"/>
      <c r="H33" s="415"/>
      <c r="I33" s="415"/>
      <c r="J33" s="415"/>
      <c r="K33" s="415"/>
      <c r="L33" s="415"/>
      <c r="M33" s="415"/>
      <c r="N33" s="415"/>
      <c r="O33" s="415"/>
      <c r="P33" s="419"/>
      <c r="Q33" s="419"/>
      <c r="R33" s="419"/>
      <c r="S33" s="419"/>
      <c r="T33" s="419"/>
      <c r="U33" s="419"/>
      <c r="V33" s="419"/>
      <c r="W33" s="419"/>
      <c r="X33" s="419"/>
      <c r="Y33" s="419"/>
      <c r="Z33" s="494"/>
    </row>
    <row r="34" spans="2:26" s="487" customFormat="1" ht="21" customHeight="1">
      <c r="B34" s="495"/>
      <c r="C34" s="1007" t="s">
        <v>372</v>
      </c>
      <c r="D34" s="1008"/>
      <c r="E34" s="1008"/>
      <c r="F34" s="1008"/>
      <c r="G34" s="1008"/>
      <c r="H34" s="1008"/>
      <c r="I34" s="1008"/>
      <c r="J34" s="1008"/>
      <c r="K34" s="1008"/>
      <c r="L34" s="1008"/>
      <c r="M34" s="1008"/>
      <c r="N34" s="1008"/>
      <c r="O34" s="1008"/>
      <c r="P34" s="1008"/>
      <c r="Q34" s="1008"/>
      <c r="R34" s="1008"/>
      <c r="S34" s="1008"/>
      <c r="T34" s="1008"/>
      <c r="U34" s="1008"/>
      <c r="V34" s="1009"/>
      <c r="W34" s="197" t="s">
        <v>211</v>
      </c>
      <c r="X34" s="198" t="s">
        <v>212</v>
      </c>
      <c r="Y34" s="199" t="s">
        <v>213</v>
      </c>
      <c r="Z34" s="494"/>
    </row>
    <row r="35" spans="2:26" s="487" customFormat="1" ht="21" customHeight="1">
      <c r="B35" s="495"/>
      <c r="C35" s="1010"/>
      <c r="D35" s="1011"/>
      <c r="E35" s="1011"/>
      <c r="F35" s="1011"/>
      <c r="G35" s="1011"/>
      <c r="H35" s="1011"/>
      <c r="I35" s="1011"/>
      <c r="J35" s="1011"/>
      <c r="K35" s="1011"/>
      <c r="L35" s="1011"/>
      <c r="M35" s="1011"/>
      <c r="N35" s="1011"/>
      <c r="O35" s="1011"/>
      <c r="P35" s="1011"/>
      <c r="Q35" s="1011"/>
      <c r="R35" s="1011"/>
      <c r="S35" s="1011"/>
      <c r="T35" s="1011"/>
      <c r="U35" s="1011"/>
      <c r="V35" s="1012"/>
      <c r="W35" s="195" t="s">
        <v>0</v>
      </c>
      <c r="X35" s="196" t="s">
        <v>212</v>
      </c>
      <c r="Y35" s="200" t="s">
        <v>0</v>
      </c>
      <c r="Z35" s="494"/>
    </row>
    <row r="36" spans="2:26" s="487" customFormat="1">
      <c r="B36" s="505"/>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506"/>
    </row>
    <row r="37" spans="2:26" s="487" customFormat="1"/>
    <row r="38" spans="2:26" s="487"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2300-000000000000}">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A21"/>
  <sheetViews>
    <sheetView view="pageBreakPreview" zoomScaleNormal="100" zoomScaleSheetLayoutView="100" workbookViewId="0"/>
  </sheetViews>
  <sheetFormatPr defaultColWidth="4" defaultRowHeight="13.2"/>
  <cols>
    <col min="1" max="1" width="1.44140625" style="641" customWidth="1"/>
    <col min="2" max="2" width="3.109375" style="641" customWidth="1"/>
    <col min="3" max="3" width="1.109375" style="641" customWidth="1"/>
    <col min="4" max="19" width="4" style="641"/>
    <col min="20" max="20" width="3.109375" style="641" customWidth="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7">
      <c r="B2" s="641" t="s">
        <v>1021</v>
      </c>
      <c r="C2"/>
      <c r="D2"/>
      <c r="E2"/>
      <c r="F2"/>
      <c r="G2"/>
      <c r="H2"/>
      <c r="I2"/>
      <c r="J2"/>
      <c r="K2"/>
      <c r="L2"/>
      <c r="M2"/>
      <c r="N2"/>
      <c r="O2"/>
      <c r="P2"/>
      <c r="Q2"/>
      <c r="R2"/>
      <c r="S2"/>
      <c r="T2"/>
      <c r="U2"/>
      <c r="V2"/>
      <c r="W2"/>
      <c r="X2"/>
      <c r="Y2"/>
    </row>
    <row r="4" spans="2:27" ht="34.5" customHeight="1">
      <c r="B4" s="924" t="s">
        <v>1195</v>
      </c>
      <c r="C4" s="876"/>
      <c r="D4" s="876"/>
      <c r="E4" s="876"/>
      <c r="F4" s="876"/>
      <c r="G4" s="876"/>
      <c r="H4" s="876"/>
      <c r="I4" s="876"/>
      <c r="J4" s="876"/>
      <c r="K4" s="876"/>
      <c r="L4" s="876"/>
      <c r="M4" s="876"/>
      <c r="N4" s="876"/>
      <c r="O4" s="876"/>
      <c r="P4" s="876"/>
      <c r="Q4" s="876"/>
      <c r="R4" s="876"/>
      <c r="S4" s="876"/>
      <c r="T4" s="876"/>
      <c r="U4" s="876"/>
      <c r="V4" s="876"/>
      <c r="W4" s="876"/>
      <c r="X4" s="876"/>
      <c r="Y4" s="876"/>
    </row>
    <row r="5" spans="2:27" ht="13.5" customHeight="1"/>
    <row r="6" spans="2:27" ht="24"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7" ht="24" customHeight="1">
      <c r="B7" s="877" t="s">
        <v>233</v>
      </c>
      <c r="C7" s="877"/>
      <c r="D7" s="877"/>
      <c r="E7" s="877"/>
      <c r="F7" s="877"/>
      <c r="G7" s="614" t="s">
        <v>0</v>
      </c>
      <c r="H7" s="678" t="s">
        <v>204</v>
      </c>
      <c r="I7" s="678"/>
      <c r="J7" s="678"/>
      <c r="K7" s="678"/>
      <c r="L7" s="615" t="s">
        <v>0</v>
      </c>
      <c r="M7" s="678" t="s">
        <v>205</v>
      </c>
      <c r="N7" s="678"/>
      <c r="O7" s="678"/>
      <c r="P7" s="678"/>
      <c r="Q7" s="615" t="s">
        <v>0</v>
      </c>
      <c r="R7" s="678" t="s">
        <v>206</v>
      </c>
      <c r="S7" s="678"/>
      <c r="T7" s="678"/>
      <c r="U7" s="678"/>
      <c r="V7" s="678"/>
      <c r="W7" s="626"/>
      <c r="X7" s="626"/>
      <c r="Y7" s="627"/>
    </row>
    <row r="8" spans="2:27" ht="13.5" customHeight="1"/>
    <row r="9" spans="2:27" ht="12.9" customHeight="1">
      <c r="B9" s="653"/>
      <c r="C9" s="654"/>
      <c r="D9" s="654"/>
      <c r="E9" s="654"/>
      <c r="F9" s="654"/>
      <c r="G9" s="654"/>
      <c r="H9" s="654"/>
      <c r="I9" s="654"/>
      <c r="J9" s="654"/>
      <c r="K9" s="654"/>
      <c r="L9" s="654"/>
      <c r="M9" s="654"/>
      <c r="N9" s="654"/>
      <c r="O9" s="654"/>
      <c r="P9" s="654"/>
      <c r="Q9" s="654"/>
      <c r="R9" s="654"/>
      <c r="S9" s="654"/>
      <c r="T9" s="655"/>
      <c r="U9" s="654"/>
      <c r="V9" s="654"/>
      <c r="W9" s="654"/>
      <c r="X9" s="654"/>
      <c r="Y9" s="655"/>
      <c r="Z9"/>
      <c r="AA9"/>
    </row>
    <row r="10" spans="2:27" ht="17.100000000000001" customHeight="1">
      <c r="B10" s="306" t="s">
        <v>1196</v>
      </c>
      <c r="C10" s="307"/>
      <c r="T10" s="646"/>
      <c r="V10" s="169" t="s">
        <v>211</v>
      </c>
      <c r="W10" s="169" t="s">
        <v>1744</v>
      </c>
      <c r="X10" s="169" t="s">
        <v>213</v>
      </c>
      <c r="Y10" s="646"/>
      <c r="Z10"/>
    </row>
    <row r="11" spans="2:27" ht="17.100000000000001" customHeight="1">
      <c r="B11" s="648"/>
      <c r="T11" s="646"/>
      <c r="Y11" s="646"/>
      <c r="Z11"/>
      <c r="AA11"/>
    </row>
    <row r="12" spans="2:27" ht="21.9" customHeight="1">
      <c r="B12" s="648"/>
      <c r="C12" s="1169" t="s">
        <v>1745</v>
      </c>
      <c r="D12" s="1170"/>
      <c r="E12" s="919" t="s">
        <v>1197</v>
      </c>
      <c r="F12" s="919"/>
      <c r="G12" s="919"/>
      <c r="H12" s="919"/>
      <c r="I12" s="919"/>
      <c r="J12" s="919"/>
      <c r="K12" s="919"/>
      <c r="L12" s="919"/>
      <c r="M12" s="919"/>
      <c r="N12" s="919"/>
      <c r="O12" s="919"/>
      <c r="P12" s="919"/>
      <c r="Q12" s="919"/>
      <c r="R12" s="919"/>
      <c r="S12" s="919"/>
      <c r="T12" s="646"/>
      <c r="V12" s="612" t="s">
        <v>0</v>
      </c>
      <c r="W12" s="612" t="s">
        <v>1749</v>
      </c>
      <c r="X12" s="612" t="s">
        <v>0</v>
      </c>
      <c r="Y12" s="646"/>
      <c r="Z12"/>
      <c r="AA12"/>
    </row>
    <row r="13" spans="2:27" ht="38.1" customHeight="1">
      <c r="B13" s="648"/>
      <c r="C13" s="1169" t="s">
        <v>1750</v>
      </c>
      <c r="D13" s="1170"/>
      <c r="E13" s="1036" t="s">
        <v>1944</v>
      </c>
      <c r="F13" s="881"/>
      <c r="G13" s="881"/>
      <c r="H13" s="881"/>
      <c r="I13" s="881"/>
      <c r="J13" s="881"/>
      <c r="K13" s="881"/>
      <c r="L13" s="881"/>
      <c r="M13" s="881"/>
      <c r="N13" s="881"/>
      <c r="O13" s="881"/>
      <c r="P13" s="881"/>
      <c r="Q13" s="881"/>
      <c r="R13" s="881"/>
      <c r="S13" s="1037"/>
      <c r="T13" s="646"/>
      <c r="V13" s="612" t="s">
        <v>0</v>
      </c>
      <c r="W13" s="612" t="s">
        <v>1749</v>
      </c>
      <c r="X13" s="612" t="s">
        <v>0</v>
      </c>
      <c r="Y13" s="646"/>
      <c r="Z13"/>
      <c r="AA13"/>
    </row>
    <row r="14" spans="2:27" ht="49.5" customHeight="1">
      <c r="B14" s="648"/>
      <c r="C14" s="1169" t="s">
        <v>1859</v>
      </c>
      <c r="D14" s="1170"/>
      <c r="E14" s="1036" t="s">
        <v>1945</v>
      </c>
      <c r="F14" s="881"/>
      <c r="G14" s="881"/>
      <c r="H14" s="881"/>
      <c r="I14" s="881"/>
      <c r="J14" s="881"/>
      <c r="K14" s="881"/>
      <c r="L14" s="881"/>
      <c r="M14" s="881"/>
      <c r="N14" s="881"/>
      <c r="O14" s="881"/>
      <c r="P14" s="881"/>
      <c r="Q14" s="881"/>
      <c r="R14" s="881"/>
      <c r="S14" s="1037"/>
      <c r="T14" s="646"/>
      <c r="V14" s="612" t="s">
        <v>0</v>
      </c>
      <c r="W14" s="612" t="s">
        <v>1744</v>
      </c>
      <c r="X14" s="612" t="s">
        <v>0</v>
      </c>
      <c r="Y14" s="646"/>
      <c r="Z14"/>
      <c r="AA14" s="712" t="s">
        <v>2049</v>
      </c>
    </row>
    <row r="15" spans="2:27" ht="49.5" customHeight="1">
      <c r="B15" s="648"/>
      <c r="C15" s="1169" t="s">
        <v>1946</v>
      </c>
      <c r="D15" s="1170"/>
      <c r="E15" s="1036" t="s">
        <v>1947</v>
      </c>
      <c r="F15" s="881"/>
      <c r="G15" s="881"/>
      <c r="H15" s="881"/>
      <c r="I15" s="881"/>
      <c r="J15" s="881"/>
      <c r="K15" s="881"/>
      <c r="L15" s="881"/>
      <c r="M15" s="881"/>
      <c r="N15" s="881"/>
      <c r="O15" s="881"/>
      <c r="P15" s="881"/>
      <c r="Q15" s="881"/>
      <c r="R15" s="881"/>
      <c r="S15" s="1037"/>
      <c r="T15" s="646"/>
      <c r="V15" s="612" t="s">
        <v>0</v>
      </c>
      <c r="W15" s="612" t="s">
        <v>1749</v>
      </c>
      <c r="X15" s="612" t="s">
        <v>0</v>
      </c>
      <c r="Y15" s="646"/>
      <c r="Z15"/>
      <c r="AA15"/>
    </row>
    <row r="16" spans="2:27" ht="174.75" customHeight="1">
      <c r="B16" s="648"/>
      <c r="C16" s="1169" t="s">
        <v>1753</v>
      </c>
      <c r="D16" s="1170"/>
      <c r="E16" s="1036" t="s">
        <v>1948</v>
      </c>
      <c r="F16" s="881"/>
      <c r="G16" s="881"/>
      <c r="H16" s="881"/>
      <c r="I16" s="881"/>
      <c r="J16" s="881"/>
      <c r="K16" s="881"/>
      <c r="L16" s="881"/>
      <c r="M16" s="881"/>
      <c r="N16" s="881"/>
      <c r="O16" s="881"/>
      <c r="P16" s="881"/>
      <c r="Q16" s="881"/>
      <c r="R16" s="881"/>
      <c r="S16" s="1037"/>
      <c r="T16" s="646"/>
      <c r="V16" s="612" t="s">
        <v>0</v>
      </c>
      <c r="W16" s="612" t="s">
        <v>1749</v>
      </c>
      <c r="X16" s="612" t="s">
        <v>0</v>
      </c>
      <c r="Y16" s="646"/>
      <c r="Z16"/>
      <c r="AA16"/>
    </row>
    <row r="17" spans="2:27" ht="21.9" customHeight="1">
      <c r="B17" s="648"/>
      <c r="C17" s="1169" t="s">
        <v>1755</v>
      </c>
      <c r="D17" s="1170"/>
      <c r="E17" s="1036" t="s">
        <v>1198</v>
      </c>
      <c r="F17" s="881"/>
      <c r="G17" s="881"/>
      <c r="H17" s="881"/>
      <c r="I17" s="881"/>
      <c r="J17" s="881"/>
      <c r="K17" s="881"/>
      <c r="L17" s="881"/>
      <c r="M17" s="881"/>
      <c r="N17" s="881"/>
      <c r="O17" s="881"/>
      <c r="P17" s="881"/>
      <c r="Q17" s="881"/>
      <c r="R17" s="881"/>
      <c r="S17" s="1037"/>
      <c r="T17" s="646"/>
      <c r="V17" s="612" t="s">
        <v>0</v>
      </c>
      <c r="W17" s="612" t="s">
        <v>212</v>
      </c>
      <c r="X17" s="612" t="s">
        <v>0</v>
      </c>
      <c r="Y17" s="646"/>
      <c r="Z17"/>
      <c r="AA17"/>
    </row>
    <row r="18" spans="2:27" ht="12.9" customHeight="1">
      <c r="B18" s="656"/>
      <c r="C18" s="657"/>
      <c r="D18" s="657"/>
      <c r="E18" s="657"/>
      <c r="F18" s="657"/>
      <c r="G18" s="657"/>
      <c r="H18" s="657"/>
      <c r="I18" s="657"/>
      <c r="J18" s="657"/>
      <c r="K18" s="657"/>
      <c r="L18" s="657"/>
      <c r="M18" s="657"/>
      <c r="N18" s="657"/>
      <c r="O18" s="657"/>
      <c r="P18" s="657"/>
      <c r="Q18" s="657"/>
      <c r="R18" s="657"/>
      <c r="S18" s="657"/>
      <c r="T18" s="658"/>
      <c r="U18" s="657"/>
      <c r="V18" s="657"/>
      <c r="W18" s="657"/>
      <c r="X18" s="657"/>
      <c r="Y18" s="658"/>
    </row>
    <row r="20" spans="2:27">
      <c r="B20" s="641" t="s">
        <v>1921</v>
      </c>
    </row>
    <row r="21" spans="2:27">
      <c r="B21" s="641" t="s">
        <v>450</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00000000-0002-0000-2400-000000000000}">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H69"/>
  <sheetViews>
    <sheetView view="pageBreakPreview" zoomScaleNormal="100" zoomScaleSheetLayoutView="100" workbookViewId="0"/>
  </sheetViews>
  <sheetFormatPr defaultColWidth="3.44140625" defaultRowHeight="13.2"/>
  <cols>
    <col min="1" max="1" width="1" style="3" customWidth="1"/>
    <col min="2" max="2" width="3" style="507"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487" customFormat="1"/>
    <row r="2" spans="2:29" s="487" customFormat="1">
      <c r="B2" s="487" t="s">
        <v>1352</v>
      </c>
      <c r="W2" s="448" t="s">
        <v>9</v>
      </c>
      <c r="X2" s="432"/>
      <c r="Y2" s="432" t="s">
        <v>10</v>
      </c>
      <c r="Z2" s="432"/>
      <c r="AA2" s="432" t="s">
        <v>11</v>
      </c>
      <c r="AB2" s="432"/>
      <c r="AC2" s="432" t="s">
        <v>89</v>
      </c>
    </row>
    <row r="3" spans="2:29" s="487" customFormat="1" ht="6.75" customHeight="1"/>
    <row r="4" spans="2:29" s="487" customFormat="1">
      <c r="B4" s="876" t="s">
        <v>1022</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row>
    <row r="5" spans="2:29" s="487" customFormat="1" ht="7.5" customHeight="1"/>
    <row r="6" spans="2:29" s="487" customFormat="1" ht="19.5" customHeight="1">
      <c r="B6" s="877" t="s">
        <v>202</v>
      </c>
      <c r="C6" s="877"/>
      <c r="D6" s="877"/>
      <c r="E6" s="877"/>
      <c r="F6" s="877"/>
      <c r="G6" s="882"/>
      <c r="H6" s="883"/>
      <c r="I6" s="883"/>
      <c r="J6" s="883"/>
      <c r="K6" s="883"/>
      <c r="L6" s="883"/>
      <c r="M6" s="883"/>
      <c r="N6" s="883"/>
      <c r="O6" s="883"/>
      <c r="P6" s="883"/>
      <c r="Q6" s="883"/>
      <c r="R6" s="883"/>
      <c r="S6" s="883"/>
      <c r="T6" s="883"/>
      <c r="U6" s="883"/>
      <c r="V6" s="883"/>
      <c r="W6" s="883"/>
      <c r="X6" s="883"/>
      <c r="Y6" s="883"/>
      <c r="Z6" s="883"/>
      <c r="AA6" s="883"/>
      <c r="AB6" s="883"/>
      <c r="AC6" s="884"/>
    </row>
    <row r="7" spans="2:29" s="487" customFormat="1" ht="19.5" customHeight="1">
      <c r="B7" s="882" t="s">
        <v>203</v>
      </c>
      <c r="C7" s="883"/>
      <c r="D7" s="883"/>
      <c r="E7" s="883"/>
      <c r="F7" s="884"/>
      <c r="G7" s="192" t="s">
        <v>0</v>
      </c>
      <c r="H7" s="520" t="s">
        <v>204</v>
      </c>
      <c r="I7" s="520"/>
      <c r="J7" s="520"/>
      <c r="K7" s="520"/>
      <c r="L7" s="193" t="s">
        <v>0</v>
      </c>
      <c r="M7" s="520" t="s">
        <v>205</v>
      </c>
      <c r="N7" s="520"/>
      <c r="O7" s="520"/>
      <c r="P7" s="520"/>
      <c r="Q7" s="193" t="s">
        <v>0</v>
      </c>
      <c r="R7" s="520" t="s">
        <v>206</v>
      </c>
      <c r="S7" s="520"/>
      <c r="T7" s="520"/>
      <c r="U7" s="520"/>
      <c r="V7" s="520"/>
      <c r="W7" s="520"/>
      <c r="X7" s="520"/>
      <c r="Y7" s="520"/>
      <c r="Z7" s="520"/>
      <c r="AA7" s="520"/>
      <c r="AB7" s="520"/>
      <c r="AC7" s="526"/>
    </row>
    <row r="8" spans="2:29" s="487" customFormat="1" ht="19.5" customHeight="1">
      <c r="B8" s="885" t="s">
        <v>207</v>
      </c>
      <c r="C8" s="886"/>
      <c r="D8" s="886"/>
      <c r="E8" s="886"/>
      <c r="F8" s="887"/>
      <c r="G8" s="211" t="s">
        <v>0</v>
      </c>
      <c r="H8" s="528" t="s">
        <v>208</v>
      </c>
      <c r="I8" s="528"/>
      <c r="J8" s="528"/>
      <c r="K8" s="528"/>
      <c r="L8" s="528"/>
      <c r="M8" s="528"/>
      <c r="N8" s="528"/>
      <c r="O8" s="528"/>
      <c r="P8" s="528"/>
      <c r="Q8" s="201" t="s">
        <v>0</v>
      </c>
      <c r="R8" s="528" t="s">
        <v>396</v>
      </c>
      <c r="S8" s="528"/>
      <c r="T8" s="528"/>
      <c r="U8" s="528"/>
      <c r="V8" s="528"/>
      <c r="W8" s="528"/>
      <c r="X8" s="528"/>
      <c r="Y8" s="528"/>
      <c r="Z8" s="528"/>
      <c r="AA8" s="528"/>
      <c r="AB8" s="528"/>
      <c r="AC8" s="529"/>
    </row>
    <row r="9" spans="2:29" s="487" customFormat="1" ht="19.5" customHeight="1">
      <c r="B9" s="888"/>
      <c r="C9" s="889"/>
      <c r="D9" s="889"/>
      <c r="E9" s="889"/>
      <c r="F9" s="890"/>
      <c r="G9" s="195" t="s">
        <v>0</v>
      </c>
      <c r="H9" s="522" t="s">
        <v>1023</v>
      </c>
      <c r="I9" s="522"/>
      <c r="J9" s="522"/>
      <c r="K9" s="522"/>
      <c r="L9" s="522"/>
      <c r="M9" s="522"/>
      <c r="N9" s="522"/>
      <c r="O9" s="522"/>
      <c r="P9" s="522"/>
      <c r="Q9" s="522"/>
      <c r="R9" s="522"/>
      <c r="S9" s="522"/>
      <c r="T9" s="522"/>
      <c r="U9" s="522"/>
      <c r="V9" s="522"/>
      <c r="W9" s="522"/>
      <c r="X9" s="522"/>
      <c r="Y9" s="522"/>
      <c r="Z9" s="522"/>
      <c r="AA9" s="522"/>
      <c r="AB9" s="522"/>
      <c r="AC9" s="530"/>
    </row>
    <row r="10" spans="2:29" s="487" customFormat="1"/>
    <row r="11" spans="2:29" s="487" customFormat="1">
      <c r="B11" s="487" t="s">
        <v>1024</v>
      </c>
    </row>
    <row r="12" spans="2:29" s="487" customFormat="1"/>
    <row r="13" spans="2:29" s="487" customFormat="1" ht="17.25" customHeight="1">
      <c r="B13" s="419" t="s">
        <v>1025</v>
      </c>
    </row>
    <row r="14" spans="2:29" s="487" customFormat="1" ht="6.75" customHeight="1">
      <c r="B14" s="502"/>
      <c r="C14" s="503"/>
      <c r="D14" s="503"/>
      <c r="E14" s="503"/>
      <c r="F14" s="503"/>
      <c r="G14" s="503"/>
      <c r="H14" s="503"/>
      <c r="I14" s="503"/>
      <c r="J14" s="503"/>
      <c r="K14" s="503"/>
      <c r="L14" s="503"/>
      <c r="M14" s="503"/>
      <c r="N14" s="503"/>
      <c r="O14" s="503"/>
      <c r="P14" s="503"/>
      <c r="Q14" s="503"/>
      <c r="R14" s="503"/>
      <c r="S14" s="503"/>
      <c r="T14" s="503"/>
      <c r="U14" s="503"/>
      <c r="V14" s="503"/>
      <c r="W14" s="503"/>
      <c r="X14" s="503"/>
      <c r="Y14" s="502"/>
      <c r="Z14" s="503"/>
      <c r="AA14" s="503"/>
      <c r="AB14" s="503"/>
      <c r="AC14" s="504"/>
    </row>
    <row r="15" spans="2:29" s="487" customFormat="1">
      <c r="B15" s="495"/>
      <c r="C15" s="487" t="s">
        <v>1026</v>
      </c>
      <c r="Y15" s="495"/>
      <c r="AC15" s="494"/>
    </row>
    <row r="16" spans="2:29" s="487" customFormat="1" ht="6.75" customHeight="1">
      <c r="B16" s="495"/>
      <c r="Y16" s="495"/>
      <c r="AC16" s="494"/>
    </row>
    <row r="17" spans="2:29" s="487" customFormat="1" ht="19.5" customHeight="1">
      <c r="B17" s="495"/>
      <c r="C17" s="882"/>
      <c r="D17" s="883"/>
      <c r="E17" s="883"/>
      <c r="F17" s="883"/>
      <c r="G17" s="883"/>
      <c r="H17" s="883"/>
      <c r="I17" s="883"/>
      <c r="J17" s="883"/>
      <c r="K17" s="883"/>
      <c r="L17" s="883"/>
      <c r="M17" s="883"/>
      <c r="N17" s="520" t="s">
        <v>300</v>
      </c>
      <c r="O17" s="495"/>
      <c r="U17" s="432"/>
      <c r="V17" s="432"/>
      <c r="Y17" s="495"/>
      <c r="AC17" s="494"/>
    </row>
    <row r="18" spans="2:29" s="487" customFormat="1">
      <c r="B18" s="495"/>
      <c r="L18" s="432"/>
      <c r="Q18" s="432"/>
      <c r="W18" s="432"/>
      <c r="Y18" s="495"/>
      <c r="AC18" s="494"/>
    </row>
    <row r="19" spans="2:29" s="487" customFormat="1">
      <c r="B19" s="495"/>
      <c r="C19" s="487" t="s">
        <v>1027</v>
      </c>
      <c r="Y19" s="495"/>
      <c r="AC19" s="494"/>
    </row>
    <row r="20" spans="2:29" s="487" customFormat="1" ht="6.75" customHeight="1">
      <c r="B20" s="495"/>
      <c r="Y20" s="495"/>
      <c r="AC20" s="494"/>
    </row>
    <row r="21" spans="2:29" s="487" customFormat="1" ht="19.5" customHeight="1">
      <c r="B21" s="495"/>
      <c r="C21" s="882"/>
      <c r="D21" s="883"/>
      <c r="E21" s="883"/>
      <c r="F21" s="883"/>
      <c r="G21" s="883"/>
      <c r="H21" s="883"/>
      <c r="I21" s="883"/>
      <c r="J21" s="883"/>
      <c r="K21" s="883"/>
      <c r="L21" s="883"/>
      <c r="M21" s="883"/>
      <c r="N21" s="520" t="s">
        <v>300</v>
      </c>
      <c r="O21" s="495"/>
      <c r="U21" s="432"/>
      <c r="V21" s="432"/>
      <c r="Y21" s="495"/>
      <c r="AC21" s="494"/>
    </row>
    <row r="22" spans="2:29" s="487" customFormat="1">
      <c r="B22" s="495"/>
      <c r="L22" s="432"/>
      <c r="Q22" s="432"/>
      <c r="W22" s="432"/>
      <c r="Y22" s="495"/>
      <c r="AC22" s="494"/>
    </row>
    <row r="23" spans="2:29" s="487" customFormat="1">
      <c r="B23" s="495"/>
      <c r="C23" s="487" t="s">
        <v>1028</v>
      </c>
      <c r="L23" s="432"/>
      <c r="Q23" s="432"/>
      <c r="W23" s="432"/>
      <c r="Y23" s="495"/>
      <c r="Z23" s="169" t="s">
        <v>211</v>
      </c>
      <c r="AA23" s="169" t="s">
        <v>212</v>
      </c>
      <c r="AB23" s="169" t="s">
        <v>213</v>
      </c>
      <c r="AC23" s="494"/>
    </row>
    <row r="24" spans="2:29" s="487" customFormat="1" ht="7.5" customHeight="1">
      <c r="B24" s="495"/>
      <c r="L24" s="432"/>
      <c r="Q24" s="432"/>
      <c r="W24" s="432"/>
      <c r="Y24" s="495"/>
      <c r="AC24" s="494"/>
    </row>
    <row r="25" spans="2:29" s="487" customFormat="1" ht="19.5" customHeight="1">
      <c r="B25" s="495"/>
      <c r="C25" s="882"/>
      <c r="D25" s="883"/>
      <c r="E25" s="883"/>
      <c r="F25" s="883"/>
      <c r="G25" s="883"/>
      <c r="H25" s="883"/>
      <c r="I25" s="883"/>
      <c r="J25" s="883"/>
      <c r="K25" s="883"/>
      <c r="L25" s="883"/>
      <c r="M25" s="883"/>
      <c r="N25" s="526" t="s">
        <v>61</v>
      </c>
      <c r="P25" s="487" t="s">
        <v>1029</v>
      </c>
      <c r="Q25" s="432"/>
      <c r="S25" s="487" t="s">
        <v>702</v>
      </c>
      <c r="W25" s="432"/>
      <c r="Y25" s="170"/>
      <c r="Z25" s="194" t="s">
        <v>0</v>
      </c>
      <c r="AA25" s="194" t="s">
        <v>212</v>
      </c>
      <c r="AB25" s="194" t="s">
        <v>0</v>
      </c>
      <c r="AC25" s="494"/>
    </row>
    <row r="26" spans="2:29" s="487" customFormat="1">
      <c r="B26" s="495"/>
      <c r="L26" s="432"/>
      <c r="Q26" s="432"/>
      <c r="W26" s="432"/>
      <c r="Y26" s="495"/>
      <c r="AC26" s="494"/>
    </row>
    <row r="27" spans="2:29" s="487" customFormat="1">
      <c r="B27" s="495"/>
      <c r="C27" s="487" t="s">
        <v>1030</v>
      </c>
      <c r="Y27" s="495"/>
      <c r="AC27" s="494"/>
    </row>
    <row r="28" spans="2:29" s="487" customFormat="1" ht="6.75" customHeight="1">
      <c r="B28" s="495"/>
      <c r="Y28" s="495"/>
      <c r="AC28" s="494"/>
    </row>
    <row r="29" spans="2:29" s="487" customFormat="1" ht="19.5" customHeight="1">
      <c r="B29" s="495" t="s">
        <v>217</v>
      </c>
      <c r="C29" s="882" t="s">
        <v>218</v>
      </c>
      <c r="D29" s="883"/>
      <c r="E29" s="883"/>
      <c r="F29" s="883"/>
      <c r="G29" s="883"/>
      <c r="H29" s="884"/>
      <c r="I29" s="878"/>
      <c r="J29" s="879"/>
      <c r="K29" s="879"/>
      <c r="L29" s="879"/>
      <c r="M29" s="879"/>
      <c r="N29" s="879"/>
      <c r="O29" s="879"/>
      <c r="P29" s="879"/>
      <c r="Q29" s="879"/>
      <c r="R29" s="879"/>
      <c r="S29" s="879"/>
      <c r="T29" s="879"/>
      <c r="U29" s="879"/>
      <c r="V29" s="879"/>
      <c r="W29" s="880"/>
      <c r="X29" s="2"/>
      <c r="Y29" s="129"/>
      <c r="Z29" s="2"/>
      <c r="AA29" s="2"/>
      <c r="AB29" s="2"/>
      <c r="AC29" s="494"/>
    </row>
    <row r="30" spans="2:29" s="487" customFormat="1" ht="19.5" customHeight="1">
      <c r="B30" s="495" t="s">
        <v>217</v>
      </c>
      <c r="C30" s="882" t="s">
        <v>219</v>
      </c>
      <c r="D30" s="883"/>
      <c r="E30" s="883"/>
      <c r="F30" s="883"/>
      <c r="G30" s="883"/>
      <c r="H30" s="884"/>
      <c r="I30" s="878"/>
      <c r="J30" s="879"/>
      <c r="K30" s="879"/>
      <c r="L30" s="879"/>
      <c r="M30" s="879"/>
      <c r="N30" s="879"/>
      <c r="O30" s="879"/>
      <c r="P30" s="879"/>
      <c r="Q30" s="879"/>
      <c r="R30" s="879"/>
      <c r="S30" s="879"/>
      <c r="T30" s="879"/>
      <c r="U30" s="879"/>
      <c r="V30" s="879"/>
      <c r="W30" s="880"/>
      <c r="X30" s="2"/>
      <c r="Y30" s="129"/>
      <c r="Z30" s="2"/>
      <c r="AA30" s="2"/>
      <c r="AB30" s="2"/>
      <c r="AC30" s="494"/>
    </row>
    <row r="31" spans="2:29" s="487" customFormat="1" ht="19.5" customHeight="1">
      <c r="B31" s="495" t="s">
        <v>217</v>
      </c>
      <c r="C31" s="882" t="s">
        <v>220</v>
      </c>
      <c r="D31" s="883"/>
      <c r="E31" s="883"/>
      <c r="F31" s="883"/>
      <c r="G31" s="883"/>
      <c r="H31" s="884"/>
      <c r="I31" s="878"/>
      <c r="J31" s="879"/>
      <c r="K31" s="879"/>
      <c r="L31" s="879"/>
      <c r="M31" s="879"/>
      <c r="N31" s="879"/>
      <c r="O31" s="879"/>
      <c r="P31" s="879"/>
      <c r="Q31" s="879"/>
      <c r="R31" s="879"/>
      <c r="S31" s="879"/>
      <c r="T31" s="879"/>
      <c r="U31" s="879"/>
      <c r="V31" s="879"/>
      <c r="W31" s="880"/>
      <c r="X31" s="2"/>
      <c r="Y31" s="129"/>
      <c r="Z31" s="2"/>
      <c r="AA31" s="2"/>
      <c r="AB31" s="2"/>
      <c r="AC31" s="494"/>
    </row>
    <row r="32" spans="2:29" s="487" customFormat="1" ht="13.5" customHeight="1">
      <c r="B32" s="495"/>
      <c r="C32" s="432"/>
      <c r="D32" s="432"/>
      <c r="E32" s="432"/>
      <c r="F32" s="432"/>
      <c r="G32" s="432"/>
      <c r="H32" s="432"/>
      <c r="I32" s="432"/>
      <c r="J32" s="432"/>
      <c r="K32" s="432"/>
      <c r="L32" s="432"/>
      <c r="M32" s="432"/>
      <c r="N32" s="432"/>
      <c r="O32" s="432"/>
      <c r="Y32" s="495"/>
      <c r="Z32" s="169" t="s">
        <v>211</v>
      </c>
      <c r="AA32" s="169" t="s">
        <v>212</v>
      </c>
      <c r="AB32" s="169" t="s">
        <v>213</v>
      </c>
      <c r="AC32" s="494"/>
    </row>
    <row r="33" spans="1:34" s="487" customFormat="1" ht="19.5" customHeight="1">
      <c r="B33" s="495"/>
      <c r="C33" s="487" t="s">
        <v>1031</v>
      </c>
      <c r="D33" s="432"/>
      <c r="E33" s="432"/>
      <c r="F33" s="432"/>
      <c r="G33" s="432"/>
      <c r="H33" s="432"/>
      <c r="I33" s="432"/>
      <c r="J33" s="432"/>
      <c r="K33" s="432"/>
      <c r="L33" s="432"/>
      <c r="M33" s="432"/>
      <c r="N33" s="432"/>
      <c r="O33" s="432"/>
      <c r="Y33" s="170"/>
      <c r="Z33" s="194" t="s">
        <v>0</v>
      </c>
      <c r="AA33" s="194" t="s">
        <v>212</v>
      </c>
      <c r="AB33" s="194" t="s">
        <v>0</v>
      </c>
      <c r="AC33" s="494"/>
    </row>
    <row r="34" spans="1:34" s="487" customFormat="1" ht="13.5" customHeight="1">
      <c r="B34" s="495"/>
      <c r="C34" s="485"/>
      <c r="D34" s="432"/>
      <c r="E34" s="432"/>
      <c r="F34" s="432"/>
      <c r="G34" s="432"/>
      <c r="H34" s="432"/>
      <c r="I34" s="432"/>
      <c r="J34" s="432"/>
      <c r="K34" s="432"/>
      <c r="L34" s="432"/>
      <c r="M34" s="432"/>
      <c r="N34" s="432"/>
      <c r="O34" s="432"/>
      <c r="Y34" s="495"/>
      <c r="Z34" s="169"/>
      <c r="AA34" s="169"/>
      <c r="AB34" s="169"/>
      <c r="AC34" s="494"/>
    </row>
    <row r="35" spans="1:34" s="487" customFormat="1" ht="27.75" customHeight="1">
      <c r="B35" s="495"/>
      <c r="C35" s="891" t="s">
        <v>1032</v>
      </c>
      <c r="D35" s="891"/>
      <c r="E35" s="891"/>
      <c r="F35" s="891"/>
      <c r="G35" s="891"/>
      <c r="H35" s="891"/>
      <c r="I35" s="891"/>
      <c r="J35" s="891"/>
      <c r="K35" s="891"/>
      <c r="L35" s="891"/>
      <c r="M35" s="891"/>
      <c r="N35" s="891"/>
      <c r="O35" s="891"/>
      <c r="P35" s="891"/>
      <c r="Q35" s="891"/>
      <c r="R35" s="891"/>
      <c r="S35" s="891"/>
      <c r="T35" s="891"/>
      <c r="U35" s="891"/>
      <c r="V35" s="891"/>
      <c r="W35" s="891"/>
      <c r="X35" s="891"/>
      <c r="Y35" s="170"/>
      <c r="Z35" s="194" t="s">
        <v>0</v>
      </c>
      <c r="AA35" s="194" t="s">
        <v>212</v>
      </c>
      <c r="AB35" s="194" t="s">
        <v>0</v>
      </c>
      <c r="AC35" s="494"/>
    </row>
    <row r="36" spans="1:34" s="487" customFormat="1" ht="9" customHeight="1">
      <c r="B36" s="505"/>
      <c r="C36" s="419"/>
      <c r="D36" s="419"/>
      <c r="E36" s="419"/>
      <c r="F36" s="419"/>
      <c r="G36" s="419"/>
      <c r="H36" s="419"/>
      <c r="I36" s="419"/>
      <c r="J36" s="419"/>
      <c r="K36" s="419"/>
      <c r="L36" s="419"/>
      <c r="M36" s="419"/>
      <c r="N36" s="419"/>
      <c r="O36" s="419"/>
      <c r="P36" s="419"/>
      <c r="Q36" s="419"/>
      <c r="R36" s="419"/>
      <c r="S36" s="419"/>
      <c r="T36" s="419"/>
      <c r="U36" s="419"/>
      <c r="V36" s="419"/>
      <c r="W36" s="419"/>
      <c r="X36" s="419"/>
      <c r="Y36" s="505"/>
      <c r="Z36" s="419"/>
      <c r="AA36" s="419"/>
      <c r="AB36" s="419"/>
      <c r="AC36" s="506"/>
    </row>
    <row r="37" spans="1:34" s="487" customFormat="1"/>
    <row r="38" spans="1:34" s="487" customFormat="1" ht="16.5" customHeight="1">
      <c r="B38" s="419" t="s">
        <v>1033</v>
      </c>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610"/>
      <c r="AE38" s="610"/>
      <c r="AF38" s="610"/>
      <c r="AG38" s="610"/>
      <c r="AH38" s="610"/>
    </row>
    <row r="39" spans="1:34" s="487" customFormat="1">
      <c r="A39" s="494"/>
      <c r="B39" s="495"/>
      <c r="C39" s="503"/>
      <c r="Y39" s="495"/>
      <c r="AC39" s="610"/>
      <c r="AD39" s="610"/>
      <c r="AE39" s="610"/>
      <c r="AF39" s="610"/>
      <c r="AG39" s="610"/>
      <c r="AH39" s="610"/>
    </row>
    <row r="40" spans="1:34" s="487" customFormat="1">
      <c r="B40" s="495"/>
      <c r="Y40" s="495"/>
      <c r="Z40" s="169" t="s">
        <v>211</v>
      </c>
      <c r="AA40" s="169" t="s">
        <v>212</v>
      </c>
      <c r="AB40" s="169" t="s">
        <v>213</v>
      </c>
      <c r="AC40" s="610"/>
      <c r="AD40" s="610"/>
      <c r="AE40" s="610"/>
      <c r="AF40" s="610"/>
      <c r="AG40" s="610"/>
      <c r="AH40" s="610"/>
    </row>
    <row r="41" spans="1:34" s="487" customFormat="1" ht="19.5" customHeight="1">
      <c r="B41" s="495"/>
      <c r="C41" s="487" t="s">
        <v>214</v>
      </c>
      <c r="D41" s="432"/>
      <c r="E41" s="432"/>
      <c r="F41" s="432"/>
      <c r="G41" s="432"/>
      <c r="H41" s="432"/>
      <c r="I41" s="432"/>
      <c r="J41" s="432"/>
      <c r="K41" s="432"/>
      <c r="L41" s="432"/>
      <c r="M41" s="432"/>
      <c r="N41" s="432"/>
      <c r="O41" s="432"/>
      <c r="Y41" s="170"/>
      <c r="Z41" s="194" t="s">
        <v>0</v>
      </c>
      <c r="AA41" s="194" t="s">
        <v>212</v>
      </c>
      <c r="AB41" s="194" t="s">
        <v>0</v>
      </c>
      <c r="AC41" s="494"/>
    </row>
    <row r="42" spans="1:34" s="487" customFormat="1">
      <c r="B42" s="495"/>
      <c r="D42" s="432"/>
      <c r="E42" s="432"/>
      <c r="F42" s="432"/>
      <c r="G42" s="432"/>
      <c r="H42" s="432"/>
      <c r="I42" s="432"/>
      <c r="J42" s="432"/>
      <c r="K42" s="432"/>
      <c r="L42" s="432"/>
      <c r="M42" s="432"/>
      <c r="N42" s="432"/>
      <c r="O42" s="432"/>
      <c r="Y42" s="551"/>
      <c r="Z42" s="541"/>
      <c r="AA42" s="541"/>
      <c r="AB42" s="541"/>
      <c r="AC42" s="494"/>
    </row>
    <row r="43" spans="1:34" s="487" customFormat="1" ht="19.5" customHeight="1">
      <c r="B43" s="495"/>
      <c r="C43" s="487" t="s">
        <v>215</v>
      </c>
      <c r="D43" s="432"/>
      <c r="E43" s="432"/>
      <c r="F43" s="432"/>
      <c r="G43" s="432"/>
      <c r="H43" s="432"/>
      <c r="I43" s="432"/>
      <c r="J43" s="432"/>
      <c r="K43" s="432"/>
      <c r="L43" s="432"/>
      <c r="M43" s="432"/>
      <c r="N43" s="432"/>
      <c r="O43" s="432"/>
      <c r="Y43" s="170"/>
      <c r="Z43" s="194" t="s">
        <v>0</v>
      </c>
      <c r="AA43" s="194" t="s">
        <v>212</v>
      </c>
      <c r="AB43" s="194" t="s">
        <v>0</v>
      </c>
      <c r="AC43" s="494"/>
    </row>
    <row r="44" spans="1:34" s="487" customFormat="1">
      <c r="B44" s="495"/>
      <c r="L44" s="432"/>
      <c r="Q44" s="432"/>
      <c r="W44" s="432"/>
      <c r="Y44" s="495"/>
      <c r="AC44" s="494"/>
    </row>
    <row r="45" spans="1:34" s="487" customFormat="1">
      <c r="B45" s="495"/>
      <c r="C45" s="487" t="s">
        <v>216</v>
      </c>
      <c r="Y45" s="495"/>
      <c r="AC45" s="494"/>
    </row>
    <row r="46" spans="1:34" s="487" customFormat="1" ht="6.75" customHeight="1">
      <c r="B46" s="495"/>
      <c r="Y46" s="495"/>
      <c r="AC46" s="494"/>
    </row>
    <row r="47" spans="1:34" s="487" customFormat="1" ht="23.25" customHeight="1">
      <c r="B47" s="495" t="s">
        <v>217</v>
      </c>
      <c r="C47" s="882" t="s">
        <v>218</v>
      </c>
      <c r="D47" s="883"/>
      <c r="E47" s="883"/>
      <c r="F47" s="883"/>
      <c r="G47" s="883"/>
      <c r="H47" s="884"/>
      <c r="I47" s="882"/>
      <c r="J47" s="883"/>
      <c r="K47" s="883"/>
      <c r="L47" s="883"/>
      <c r="M47" s="883"/>
      <c r="N47" s="883"/>
      <c r="O47" s="883"/>
      <c r="P47" s="883"/>
      <c r="Q47" s="883"/>
      <c r="R47" s="883"/>
      <c r="S47" s="883"/>
      <c r="T47" s="883"/>
      <c r="U47" s="883"/>
      <c r="V47" s="883"/>
      <c r="W47" s="884"/>
      <c r="X47" s="2"/>
      <c r="Y47" s="129"/>
      <c r="Z47" s="2"/>
      <c r="AA47" s="2"/>
      <c r="AB47" s="2"/>
      <c r="AC47" s="494"/>
    </row>
    <row r="48" spans="1:34" s="487" customFormat="1" ht="23.25" customHeight="1">
      <c r="B48" s="495" t="s">
        <v>217</v>
      </c>
      <c r="C48" s="882" t="s">
        <v>219</v>
      </c>
      <c r="D48" s="883"/>
      <c r="E48" s="883"/>
      <c r="F48" s="883"/>
      <c r="G48" s="883"/>
      <c r="H48" s="884"/>
      <c r="I48" s="882"/>
      <c r="J48" s="883"/>
      <c r="K48" s="883"/>
      <c r="L48" s="883"/>
      <c r="M48" s="883"/>
      <c r="N48" s="883"/>
      <c r="O48" s="883"/>
      <c r="P48" s="883"/>
      <c r="Q48" s="883"/>
      <c r="R48" s="883"/>
      <c r="S48" s="883"/>
      <c r="T48" s="883"/>
      <c r="U48" s="883"/>
      <c r="V48" s="883"/>
      <c r="W48" s="884"/>
      <c r="X48" s="2"/>
      <c r="Y48" s="129"/>
      <c r="Z48" s="2"/>
      <c r="AA48" s="2"/>
      <c r="AB48" s="2"/>
      <c r="AC48" s="494"/>
    </row>
    <row r="49" spans="2:29" s="487" customFormat="1" ht="23.25" customHeight="1">
      <c r="B49" s="495" t="s">
        <v>217</v>
      </c>
      <c r="C49" s="882" t="s">
        <v>220</v>
      </c>
      <c r="D49" s="883"/>
      <c r="E49" s="883"/>
      <c r="F49" s="883"/>
      <c r="G49" s="883"/>
      <c r="H49" s="884"/>
      <c r="I49" s="882"/>
      <c r="J49" s="883"/>
      <c r="K49" s="883"/>
      <c r="L49" s="883"/>
      <c r="M49" s="883"/>
      <c r="N49" s="883"/>
      <c r="O49" s="883"/>
      <c r="P49" s="883"/>
      <c r="Q49" s="883"/>
      <c r="R49" s="883"/>
      <c r="S49" s="883"/>
      <c r="T49" s="883"/>
      <c r="U49" s="883"/>
      <c r="V49" s="883"/>
      <c r="W49" s="884"/>
      <c r="X49" s="2"/>
      <c r="Y49" s="129"/>
      <c r="Z49" s="2"/>
      <c r="AA49" s="2"/>
      <c r="AB49" s="2"/>
      <c r="AC49" s="494"/>
    </row>
    <row r="50" spans="2:29" s="487" customFormat="1">
      <c r="B50" s="495"/>
      <c r="C50" s="432"/>
      <c r="D50" s="432"/>
      <c r="E50" s="432"/>
      <c r="F50" s="432"/>
      <c r="G50" s="432"/>
      <c r="H50" s="432"/>
      <c r="I50" s="2"/>
      <c r="J50" s="2"/>
      <c r="K50" s="2"/>
      <c r="L50" s="2"/>
      <c r="M50" s="2"/>
      <c r="N50" s="2"/>
      <c r="O50" s="2"/>
      <c r="P50" s="2"/>
      <c r="Q50" s="2"/>
      <c r="R50" s="2"/>
      <c r="S50" s="2"/>
      <c r="T50" s="2"/>
      <c r="U50" s="2"/>
      <c r="V50" s="2"/>
      <c r="W50" s="2"/>
      <c r="X50" s="2"/>
      <c r="Y50" s="129"/>
      <c r="Z50" s="2"/>
      <c r="AA50" s="2"/>
      <c r="AB50" s="2"/>
      <c r="AC50" s="494"/>
    </row>
    <row r="51" spans="2:29" s="487" customFormat="1" ht="27" customHeight="1">
      <c r="B51" s="495"/>
      <c r="C51" s="891" t="s">
        <v>221</v>
      </c>
      <c r="D51" s="891"/>
      <c r="E51" s="891"/>
      <c r="F51" s="891"/>
      <c r="G51" s="891"/>
      <c r="H51" s="891"/>
      <c r="I51" s="891"/>
      <c r="J51" s="891"/>
      <c r="K51" s="891"/>
      <c r="L51" s="891"/>
      <c r="M51" s="891"/>
      <c r="N51" s="891"/>
      <c r="O51" s="891"/>
      <c r="P51" s="891"/>
      <c r="Q51" s="891"/>
      <c r="R51" s="891"/>
      <c r="S51" s="891"/>
      <c r="T51" s="891"/>
      <c r="U51" s="891"/>
      <c r="V51" s="891"/>
      <c r="W51" s="891"/>
      <c r="X51" s="891"/>
      <c r="Y51" s="534"/>
      <c r="Z51" s="169" t="s">
        <v>211</v>
      </c>
      <c r="AA51" s="169" t="s">
        <v>212</v>
      </c>
      <c r="AB51" s="169" t="s">
        <v>213</v>
      </c>
      <c r="AC51" s="494"/>
    </row>
    <row r="52" spans="2:29" s="487" customFormat="1" ht="6" customHeight="1">
      <c r="B52" s="495"/>
      <c r="C52" s="432"/>
      <c r="D52" s="432"/>
      <c r="E52" s="432"/>
      <c r="F52" s="432"/>
      <c r="G52" s="432"/>
      <c r="H52" s="432"/>
      <c r="I52" s="432"/>
      <c r="J52" s="432"/>
      <c r="K52" s="432"/>
      <c r="L52" s="432"/>
      <c r="M52" s="432"/>
      <c r="N52" s="432"/>
      <c r="O52" s="432"/>
      <c r="Y52" s="495"/>
      <c r="AC52" s="494"/>
    </row>
    <row r="53" spans="2:29" s="487" customFormat="1" ht="19.5" customHeight="1">
      <c r="B53" s="495"/>
      <c r="D53" s="487" t="s">
        <v>1034</v>
      </c>
      <c r="E53" s="432"/>
      <c r="F53" s="432"/>
      <c r="G53" s="432"/>
      <c r="H53" s="432"/>
      <c r="I53" s="432"/>
      <c r="J53" s="432"/>
      <c r="K53" s="432"/>
      <c r="L53" s="432"/>
      <c r="M53" s="432"/>
      <c r="N53" s="432"/>
      <c r="O53" s="432"/>
      <c r="Y53" s="170"/>
      <c r="Z53" s="194" t="s">
        <v>0</v>
      </c>
      <c r="AA53" s="194" t="s">
        <v>212</v>
      </c>
      <c r="AB53" s="194" t="s">
        <v>0</v>
      </c>
      <c r="AC53" s="494"/>
    </row>
    <row r="54" spans="2:29" s="487" customFormat="1" ht="6.75" customHeight="1">
      <c r="B54" s="495"/>
      <c r="Y54" s="495"/>
      <c r="AC54" s="494"/>
    </row>
    <row r="55" spans="2:29" s="2" customFormat="1" ht="18" customHeight="1">
      <c r="B55" s="488"/>
      <c r="D55" s="2" t="s">
        <v>222</v>
      </c>
      <c r="Y55" s="170"/>
      <c r="Z55" s="194" t="s">
        <v>0</v>
      </c>
      <c r="AA55" s="194" t="s">
        <v>212</v>
      </c>
      <c r="AB55" s="194" t="s">
        <v>0</v>
      </c>
      <c r="AC55" s="125"/>
    </row>
    <row r="56" spans="2:29" s="487" customFormat="1" ht="6.75" customHeight="1">
      <c r="B56" s="495"/>
      <c r="Y56" s="495"/>
      <c r="AC56" s="494"/>
    </row>
    <row r="57" spans="2:29" s="2" customFormat="1" ht="18" customHeight="1">
      <c r="B57" s="488"/>
      <c r="D57" s="2" t="s">
        <v>1035</v>
      </c>
      <c r="Y57" s="170"/>
      <c r="Z57" s="194" t="s">
        <v>0</v>
      </c>
      <c r="AA57" s="194" t="s">
        <v>212</v>
      </c>
      <c r="AB57" s="194" t="s">
        <v>0</v>
      </c>
      <c r="AC57" s="125"/>
    </row>
    <row r="58" spans="2:29" s="487" customFormat="1" ht="6.75" customHeight="1">
      <c r="B58" s="495"/>
      <c r="Y58" s="495"/>
      <c r="AC58" s="494"/>
    </row>
    <row r="59" spans="2:29" s="2" customFormat="1" ht="18" customHeight="1">
      <c r="B59" s="488"/>
      <c r="D59" s="2" t="s">
        <v>1036</v>
      </c>
      <c r="Y59" s="170"/>
      <c r="Z59" s="194" t="s">
        <v>0</v>
      </c>
      <c r="AA59" s="194" t="s">
        <v>212</v>
      </c>
      <c r="AB59" s="194" t="s">
        <v>0</v>
      </c>
      <c r="AC59" s="125"/>
    </row>
    <row r="60" spans="2:29" s="487" customFormat="1" ht="6.75" customHeight="1">
      <c r="B60" s="495"/>
      <c r="Y60" s="495"/>
      <c r="AC60" s="494"/>
    </row>
    <row r="61" spans="2:29" ht="18" customHeight="1">
      <c r="B61" s="171"/>
      <c r="D61" s="2" t="s">
        <v>1037</v>
      </c>
      <c r="Y61" s="170"/>
      <c r="Z61" s="194" t="s">
        <v>0</v>
      </c>
      <c r="AA61" s="194" t="s">
        <v>212</v>
      </c>
      <c r="AB61" s="194" t="s">
        <v>0</v>
      </c>
      <c r="AC61" s="87"/>
    </row>
    <row r="62" spans="2:29">
      <c r="B62" s="171"/>
      <c r="Y62" s="172"/>
      <c r="AC62" s="87"/>
    </row>
    <row r="63" spans="2:29" ht="27" customHeight="1">
      <c r="B63" s="171"/>
      <c r="C63" s="891" t="s">
        <v>227</v>
      </c>
      <c r="D63" s="891"/>
      <c r="E63" s="891"/>
      <c r="F63" s="891"/>
      <c r="G63" s="891"/>
      <c r="H63" s="891"/>
      <c r="I63" s="891"/>
      <c r="J63" s="891"/>
      <c r="K63" s="891"/>
      <c r="L63" s="891"/>
      <c r="M63" s="891"/>
      <c r="N63" s="891"/>
      <c r="O63" s="891"/>
      <c r="P63" s="891"/>
      <c r="Q63" s="891"/>
      <c r="R63" s="891"/>
      <c r="S63" s="891"/>
      <c r="T63" s="891"/>
      <c r="U63" s="891"/>
      <c r="V63" s="891"/>
      <c r="W63" s="891"/>
      <c r="X63" s="891"/>
      <c r="Y63" s="170"/>
      <c r="Z63" s="194" t="s">
        <v>0</v>
      </c>
      <c r="AA63" s="194" t="s">
        <v>212</v>
      </c>
      <c r="AB63" s="194" t="s">
        <v>0</v>
      </c>
      <c r="AC63" s="87"/>
    </row>
    <row r="64" spans="2:29">
      <c r="B64" s="171"/>
      <c r="Y64" s="208"/>
      <c r="Z64" s="59"/>
      <c r="AA64" s="59"/>
      <c r="AB64" s="59"/>
      <c r="AC64" s="60"/>
    </row>
    <row r="65" spans="2:29" s="2" customFormat="1">
      <c r="B65" s="298" t="s">
        <v>1038</v>
      </c>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row>
    <row r="66" spans="2:29" s="2" customFormat="1">
      <c r="B66" s="173" t="s">
        <v>1039</v>
      </c>
    </row>
    <row r="67" spans="2:29" s="2" customFormat="1">
      <c r="B67" s="173" t="s">
        <v>1040</v>
      </c>
    </row>
    <row r="68" spans="2:29" s="2" customFormat="1">
      <c r="B68" s="173" t="s">
        <v>1041</v>
      </c>
    </row>
    <row r="69" spans="2:29" s="173" customFormat="1" ht="10.8">
      <c r="B69" s="560" t="s">
        <v>1042</v>
      </c>
      <c r="C69" s="173" t="s">
        <v>1043</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25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K78"/>
  <sheetViews>
    <sheetView view="pageBreakPreview" zoomScaleNormal="100" zoomScaleSheetLayoutView="100" workbookViewId="0"/>
  </sheetViews>
  <sheetFormatPr defaultColWidth="3.44140625" defaultRowHeight="13.2"/>
  <cols>
    <col min="1" max="1" width="3.44140625" style="3"/>
    <col min="2" max="2" width="3" style="660" customWidth="1"/>
    <col min="3" max="7" width="3.44140625" style="3"/>
    <col min="8" max="8" width="2.44140625" style="3" customWidth="1"/>
    <col min="9" max="16384" width="3.44140625" style="3"/>
  </cols>
  <sheetData>
    <row r="1" spans="2:27" s="641" customFormat="1"/>
    <row r="2" spans="2:27" s="641" customFormat="1">
      <c r="B2" s="641" t="s">
        <v>680</v>
      </c>
      <c r="AA2" s="448" t="s">
        <v>1353</v>
      </c>
    </row>
    <row r="3" spans="2:27" s="641" customFormat="1" ht="8.25" customHeight="1"/>
    <row r="4" spans="2:27" s="641" customFormat="1">
      <c r="B4" s="876" t="s">
        <v>1354</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row>
    <row r="5" spans="2:27" s="641" customFormat="1" ht="6.75" customHeight="1"/>
    <row r="6" spans="2:27" s="641" customFormat="1" ht="18.600000000000001" customHeight="1">
      <c r="B6" s="877" t="s">
        <v>94</v>
      </c>
      <c r="C6" s="877"/>
      <c r="D6" s="877"/>
      <c r="E6" s="877"/>
      <c r="F6" s="877"/>
      <c r="G6" s="882"/>
      <c r="H6" s="883"/>
      <c r="I6" s="883"/>
      <c r="J6" s="883"/>
      <c r="K6" s="883"/>
      <c r="L6" s="883"/>
      <c r="M6" s="883"/>
      <c r="N6" s="883"/>
      <c r="O6" s="883"/>
      <c r="P6" s="883"/>
      <c r="Q6" s="883"/>
      <c r="R6" s="883"/>
      <c r="S6" s="883"/>
      <c r="T6" s="883"/>
      <c r="U6" s="883"/>
      <c r="V6" s="883"/>
      <c r="W6" s="883"/>
      <c r="X6" s="883"/>
      <c r="Y6" s="883"/>
      <c r="Z6" s="883"/>
      <c r="AA6" s="884"/>
    </row>
    <row r="7" spans="2:27" s="641" customFormat="1" ht="19.5" customHeight="1">
      <c r="B7" s="877" t="s">
        <v>202</v>
      </c>
      <c r="C7" s="877"/>
      <c r="D7" s="877"/>
      <c r="E7" s="877"/>
      <c r="F7" s="877"/>
      <c r="G7" s="882"/>
      <c r="H7" s="883"/>
      <c r="I7" s="883"/>
      <c r="J7" s="883"/>
      <c r="K7" s="883"/>
      <c r="L7" s="883"/>
      <c r="M7" s="883"/>
      <c r="N7" s="883"/>
      <c r="O7" s="883"/>
      <c r="P7" s="883"/>
      <c r="Q7" s="883"/>
      <c r="R7" s="883"/>
      <c r="S7" s="883"/>
      <c r="T7" s="883"/>
      <c r="U7" s="883"/>
      <c r="V7" s="883"/>
      <c r="W7" s="883"/>
      <c r="X7" s="883"/>
      <c r="Y7" s="883"/>
      <c r="Z7" s="883"/>
      <c r="AA7" s="884"/>
    </row>
    <row r="8" spans="2:27" s="641" customFormat="1" ht="19.5" customHeight="1">
      <c r="B8" s="882" t="s">
        <v>203</v>
      </c>
      <c r="C8" s="883"/>
      <c r="D8" s="883"/>
      <c r="E8" s="883"/>
      <c r="F8" s="884"/>
      <c r="G8" s="1007" t="s">
        <v>1355</v>
      </c>
      <c r="H8" s="1008"/>
      <c r="I8" s="1008"/>
      <c r="J8" s="1008"/>
      <c r="K8" s="1008"/>
      <c r="L8" s="1008"/>
      <c r="M8" s="1008"/>
      <c r="N8" s="1008"/>
      <c r="O8" s="1008"/>
      <c r="P8" s="1008"/>
      <c r="Q8" s="1008"/>
      <c r="R8" s="1008"/>
      <c r="S8" s="1008"/>
      <c r="T8" s="1008"/>
      <c r="U8" s="1008"/>
      <c r="V8" s="1008"/>
      <c r="W8" s="1008"/>
      <c r="X8" s="1008"/>
      <c r="Y8" s="1008"/>
      <c r="Z8" s="1008"/>
      <c r="AA8" s="1009"/>
    </row>
    <row r="9" spans="2:27" ht="20.100000000000001" customHeight="1">
      <c r="B9" s="885" t="s">
        <v>207</v>
      </c>
      <c r="C9" s="886"/>
      <c r="D9" s="886"/>
      <c r="E9" s="886"/>
      <c r="F9" s="886"/>
      <c r="G9" s="1171" t="s">
        <v>1356</v>
      </c>
      <c r="H9" s="1171"/>
      <c r="I9" s="1171"/>
      <c r="J9" s="1171"/>
      <c r="K9" s="1171"/>
      <c r="L9" s="1171"/>
      <c r="M9" s="1171"/>
      <c r="N9" s="1171" t="s">
        <v>1357</v>
      </c>
      <c r="O9" s="1171"/>
      <c r="P9" s="1171"/>
      <c r="Q9" s="1171"/>
      <c r="R9" s="1171"/>
      <c r="S9" s="1171"/>
      <c r="T9" s="1171"/>
      <c r="U9" s="1171" t="s">
        <v>1358</v>
      </c>
      <c r="V9" s="1171"/>
      <c r="W9" s="1171"/>
      <c r="X9" s="1171"/>
      <c r="Y9" s="1171"/>
      <c r="Z9" s="1171"/>
      <c r="AA9" s="1171"/>
    </row>
    <row r="10" spans="2:27" ht="20.100000000000001" customHeight="1">
      <c r="B10" s="917"/>
      <c r="C10" s="876"/>
      <c r="D10" s="876"/>
      <c r="E10" s="876"/>
      <c r="F10" s="876"/>
      <c r="G10" s="1171" t="s">
        <v>1359</v>
      </c>
      <c r="H10" s="1171"/>
      <c r="I10" s="1171"/>
      <c r="J10" s="1171"/>
      <c r="K10" s="1171"/>
      <c r="L10" s="1171"/>
      <c r="M10" s="1171"/>
      <c r="N10" s="1171" t="s">
        <v>1360</v>
      </c>
      <c r="O10" s="1171"/>
      <c r="P10" s="1171"/>
      <c r="Q10" s="1171"/>
      <c r="R10" s="1171"/>
      <c r="S10" s="1171"/>
      <c r="T10" s="1171"/>
      <c r="U10" s="1171" t="s">
        <v>1361</v>
      </c>
      <c r="V10" s="1171"/>
      <c r="W10" s="1171"/>
      <c r="X10" s="1171"/>
      <c r="Y10" s="1171"/>
      <c r="Z10" s="1171"/>
      <c r="AA10" s="1171"/>
    </row>
    <row r="11" spans="2:27" ht="20.100000000000001" customHeight="1">
      <c r="B11" s="917"/>
      <c r="C11" s="876"/>
      <c r="D11" s="876"/>
      <c r="E11" s="876"/>
      <c r="F11" s="876"/>
      <c r="G11" s="1171" t="s">
        <v>1362</v>
      </c>
      <c r="H11" s="1171"/>
      <c r="I11" s="1171"/>
      <c r="J11" s="1171"/>
      <c r="K11" s="1171"/>
      <c r="L11" s="1171"/>
      <c r="M11" s="1171"/>
      <c r="N11" s="1171" t="s">
        <v>1363</v>
      </c>
      <c r="O11" s="1171"/>
      <c r="P11" s="1171"/>
      <c r="Q11" s="1171"/>
      <c r="R11" s="1171"/>
      <c r="S11" s="1171"/>
      <c r="T11" s="1171"/>
      <c r="U11" s="1171" t="s">
        <v>1364</v>
      </c>
      <c r="V11" s="1171"/>
      <c r="W11" s="1171"/>
      <c r="X11" s="1171"/>
      <c r="Y11" s="1171"/>
      <c r="Z11" s="1171"/>
      <c r="AA11" s="1171"/>
    </row>
    <row r="12" spans="2:27" ht="20.100000000000001" customHeight="1">
      <c r="B12" s="917"/>
      <c r="C12" s="876"/>
      <c r="D12" s="876"/>
      <c r="E12" s="876"/>
      <c r="F12" s="876"/>
      <c r="G12" s="1171" t="s">
        <v>1365</v>
      </c>
      <c r="H12" s="1171"/>
      <c r="I12" s="1171"/>
      <c r="J12" s="1171"/>
      <c r="K12" s="1171"/>
      <c r="L12" s="1171"/>
      <c r="M12" s="1171"/>
      <c r="N12" s="1171" t="s">
        <v>1366</v>
      </c>
      <c r="O12" s="1171"/>
      <c r="P12" s="1171"/>
      <c r="Q12" s="1171"/>
      <c r="R12" s="1171"/>
      <c r="S12" s="1171"/>
      <c r="T12" s="1171"/>
      <c r="U12" s="1172" t="s">
        <v>1367</v>
      </c>
      <c r="V12" s="1172"/>
      <c r="W12" s="1172"/>
      <c r="X12" s="1172"/>
      <c r="Y12" s="1172"/>
      <c r="Z12" s="1172"/>
      <c r="AA12" s="1172"/>
    </row>
    <row r="13" spans="2:27" ht="20.100000000000001" customHeight="1">
      <c r="B13" s="917"/>
      <c r="C13" s="876"/>
      <c r="D13" s="876"/>
      <c r="E13" s="876"/>
      <c r="F13" s="876"/>
      <c r="G13" s="1171" t="s">
        <v>1368</v>
      </c>
      <c r="H13" s="1171"/>
      <c r="I13" s="1171"/>
      <c r="J13" s="1171"/>
      <c r="K13" s="1171"/>
      <c r="L13" s="1171"/>
      <c r="M13" s="1171"/>
      <c r="N13" s="1171" t="s">
        <v>1369</v>
      </c>
      <c r="O13" s="1171"/>
      <c r="P13" s="1171"/>
      <c r="Q13" s="1171"/>
      <c r="R13" s="1171"/>
      <c r="S13" s="1171"/>
      <c r="T13" s="1171"/>
      <c r="U13" s="1172" t="s">
        <v>1370</v>
      </c>
      <c r="V13" s="1172"/>
      <c r="W13" s="1172"/>
      <c r="X13" s="1172"/>
      <c r="Y13" s="1172"/>
      <c r="Z13" s="1172"/>
      <c r="AA13" s="1172"/>
    </row>
    <row r="14" spans="2:27" ht="20.100000000000001" customHeight="1">
      <c r="B14" s="888"/>
      <c r="C14" s="889"/>
      <c r="D14" s="889"/>
      <c r="E14" s="889"/>
      <c r="F14" s="889"/>
      <c r="G14" s="1171" t="s">
        <v>1371</v>
      </c>
      <c r="H14" s="1171"/>
      <c r="I14" s="1171"/>
      <c r="J14" s="1171"/>
      <c r="K14" s="1171"/>
      <c r="L14" s="1171"/>
      <c r="M14" s="1171"/>
      <c r="N14" s="1171"/>
      <c r="O14" s="1171"/>
      <c r="P14" s="1171"/>
      <c r="Q14" s="1171"/>
      <c r="R14" s="1171"/>
      <c r="S14" s="1171"/>
      <c r="T14" s="1171"/>
      <c r="U14" s="1172"/>
      <c r="V14" s="1172"/>
      <c r="W14" s="1172"/>
      <c r="X14" s="1172"/>
      <c r="Y14" s="1172"/>
      <c r="Z14" s="1172"/>
      <c r="AA14" s="1172"/>
    </row>
    <row r="15" spans="2:27" ht="20.25" customHeight="1">
      <c r="B15" s="882" t="s">
        <v>1372</v>
      </c>
      <c r="C15" s="883"/>
      <c r="D15" s="883"/>
      <c r="E15" s="883"/>
      <c r="F15" s="884"/>
      <c r="G15" s="1010" t="s">
        <v>1373</v>
      </c>
      <c r="H15" s="1011"/>
      <c r="I15" s="1011"/>
      <c r="J15" s="1011"/>
      <c r="K15" s="1011"/>
      <c r="L15" s="1011"/>
      <c r="M15" s="1011"/>
      <c r="N15" s="1011"/>
      <c r="O15" s="1011"/>
      <c r="P15" s="1011"/>
      <c r="Q15" s="1011"/>
      <c r="R15" s="1011"/>
      <c r="S15" s="1011"/>
      <c r="T15" s="1011"/>
      <c r="U15" s="1011"/>
      <c r="V15" s="1011"/>
      <c r="W15" s="1011"/>
      <c r="X15" s="1011"/>
      <c r="Y15" s="1011"/>
      <c r="Z15" s="1011"/>
      <c r="AA15" s="1012"/>
    </row>
    <row r="16" spans="2:27" s="641" customFormat="1" ht="9" customHeight="1"/>
    <row r="17" spans="2:27" s="641" customFormat="1" ht="17.25" customHeight="1">
      <c r="B17" s="641" t="s">
        <v>1374</v>
      </c>
    </row>
    <row r="18" spans="2:27" s="641" customFormat="1" ht="6" customHeight="1">
      <c r="B18" s="653"/>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5"/>
    </row>
    <row r="19" spans="2:27" s="641" customFormat="1" ht="19.5" customHeight="1">
      <c r="B19" s="648"/>
      <c r="C19" s="641" t="s">
        <v>1375</v>
      </c>
      <c r="D19" s="612"/>
      <c r="E19" s="612"/>
      <c r="F19" s="612"/>
      <c r="G19" s="612"/>
      <c r="H19" s="612"/>
      <c r="I19" s="612"/>
      <c r="J19" s="612"/>
      <c r="K19" s="612"/>
      <c r="L19" s="612"/>
      <c r="M19" s="612"/>
      <c r="N19" s="612"/>
      <c r="O19" s="612"/>
      <c r="Y19" s="1109" t="s">
        <v>1071</v>
      </c>
      <c r="Z19" s="1109"/>
      <c r="AA19" s="646"/>
    </row>
    <row r="20" spans="2:27" s="641" customFormat="1">
      <c r="B20" s="648"/>
      <c r="D20" s="612"/>
      <c r="E20" s="612"/>
      <c r="F20" s="612"/>
      <c r="G20" s="612"/>
      <c r="H20" s="612"/>
      <c r="I20" s="612"/>
      <c r="J20" s="612"/>
      <c r="K20" s="612"/>
      <c r="L20" s="612"/>
      <c r="M20" s="612"/>
      <c r="N20" s="612"/>
      <c r="O20" s="612"/>
      <c r="Y20" s="687"/>
      <c r="Z20" s="687"/>
      <c r="AA20" s="646"/>
    </row>
    <row r="21" spans="2:27" s="641" customFormat="1">
      <c r="B21" s="648"/>
      <c r="C21" s="641" t="s">
        <v>1376</v>
      </c>
      <c r="D21" s="612"/>
      <c r="E21" s="612"/>
      <c r="F21" s="612"/>
      <c r="G21" s="612"/>
      <c r="H21" s="612"/>
      <c r="I21" s="612"/>
      <c r="J21" s="612"/>
      <c r="K21" s="612"/>
      <c r="L21" s="612"/>
      <c r="M21" s="612"/>
      <c r="N21" s="612"/>
      <c r="O21" s="612"/>
      <c r="Y21" s="687"/>
      <c r="Z21" s="687"/>
      <c r="AA21" s="646"/>
    </row>
    <row r="22" spans="2:27" s="641" customFormat="1" ht="19.5" customHeight="1">
      <c r="B22" s="648"/>
      <c r="C22" s="641" t="s">
        <v>1377</v>
      </c>
      <c r="D22" s="612"/>
      <c r="E22" s="612"/>
      <c r="F22" s="612"/>
      <c r="G22" s="612"/>
      <c r="H22" s="612"/>
      <c r="I22" s="612"/>
      <c r="J22" s="612"/>
      <c r="K22" s="612"/>
      <c r="L22" s="612"/>
      <c r="M22" s="612"/>
      <c r="N22" s="612"/>
      <c r="O22" s="612"/>
      <c r="Y22" s="1109" t="s">
        <v>1071</v>
      </c>
      <c r="Z22" s="1109"/>
      <c r="AA22" s="646"/>
    </row>
    <row r="23" spans="2:27" s="641" customFormat="1" ht="19.5" customHeight="1">
      <c r="B23" s="648"/>
      <c r="C23" s="641" t="s">
        <v>1378</v>
      </c>
      <c r="D23" s="612"/>
      <c r="E23" s="612"/>
      <c r="F23" s="612"/>
      <c r="G23" s="612"/>
      <c r="H23" s="612"/>
      <c r="I23" s="612"/>
      <c r="J23" s="612"/>
      <c r="K23" s="612"/>
      <c r="L23" s="612"/>
      <c r="M23" s="612"/>
      <c r="N23" s="612"/>
      <c r="O23" s="612"/>
      <c r="Y23" s="1109" t="s">
        <v>1071</v>
      </c>
      <c r="Z23" s="1109"/>
      <c r="AA23" s="646"/>
    </row>
    <row r="24" spans="2:27" s="641" customFormat="1" ht="19.5" customHeight="1">
      <c r="B24" s="648"/>
      <c r="C24" s="641" t="s">
        <v>1379</v>
      </c>
      <c r="D24" s="612"/>
      <c r="E24" s="612"/>
      <c r="F24" s="612"/>
      <c r="G24" s="612"/>
      <c r="H24" s="612"/>
      <c r="I24" s="612"/>
      <c r="J24" s="612"/>
      <c r="K24" s="612"/>
      <c r="L24" s="612"/>
      <c r="M24" s="612"/>
      <c r="N24" s="612"/>
      <c r="O24" s="612"/>
      <c r="Y24" s="1109" t="s">
        <v>1071</v>
      </c>
      <c r="Z24" s="1109"/>
      <c r="AA24" s="646"/>
    </row>
    <row r="25" spans="2:27" s="641" customFormat="1" ht="19.5" customHeight="1">
      <c r="B25" s="648"/>
      <c r="D25" s="904" t="s">
        <v>1380</v>
      </c>
      <c r="E25" s="904"/>
      <c r="F25" s="904"/>
      <c r="G25" s="904"/>
      <c r="H25" s="904"/>
      <c r="I25" s="904"/>
      <c r="J25" s="904"/>
      <c r="K25" s="612"/>
      <c r="L25" s="612"/>
      <c r="M25" s="612"/>
      <c r="N25" s="612"/>
      <c r="O25" s="612"/>
      <c r="Y25" s="687"/>
      <c r="Z25" s="687"/>
      <c r="AA25" s="646"/>
    </row>
    <row r="26" spans="2:27" s="641" customFormat="1" ht="24.9" customHeight="1">
      <c r="B26" s="648"/>
      <c r="C26" s="641" t="s">
        <v>1381</v>
      </c>
      <c r="AA26" s="646"/>
    </row>
    <row r="27" spans="2:27" s="641" customFormat="1" ht="6.75" customHeight="1">
      <c r="B27" s="648"/>
      <c r="AA27" s="646"/>
    </row>
    <row r="28" spans="2:27" s="641" customFormat="1" ht="23.25" customHeight="1">
      <c r="B28" s="648" t="s">
        <v>217</v>
      </c>
      <c r="C28" s="882" t="s">
        <v>218</v>
      </c>
      <c r="D28" s="883"/>
      <c r="E28" s="883"/>
      <c r="F28" s="883"/>
      <c r="G28" s="883"/>
      <c r="H28" s="884"/>
      <c r="I28" s="1079"/>
      <c r="J28" s="1079"/>
      <c r="K28" s="1079"/>
      <c r="L28" s="1079"/>
      <c r="M28" s="1079"/>
      <c r="N28" s="1079"/>
      <c r="O28" s="1079"/>
      <c r="P28" s="1079"/>
      <c r="Q28" s="1079"/>
      <c r="R28" s="1079"/>
      <c r="S28" s="1079"/>
      <c r="T28" s="1079"/>
      <c r="U28" s="1079"/>
      <c r="V28" s="1079"/>
      <c r="W28" s="1079"/>
      <c r="X28" s="1079"/>
      <c r="Y28" s="1079"/>
      <c r="Z28" s="1108"/>
      <c r="AA28" s="646"/>
    </row>
    <row r="29" spans="2:27" s="641" customFormat="1" ht="23.25" customHeight="1">
      <c r="B29" s="648" t="s">
        <v>217</v>
      </c>
      <c r="C29" s="882" t="s">
        <v>219</v>
      </c>
      <c r="D29" s="883"/>
      <c r="E29" s="883"/>
      <c r="F29" s="883"/>
      <c r="G29" s="883"/>
      <c r="H29" s="884"/>
      <c r="I29" s="1079"/>
      <c r="J29" s="1079"/>
      <c r="K29" s="1079"/>
      <c r="L29" s="1079"/>
      <c r="M29" s="1079"/>
      <c r="N29" s="1079"/>
      <c r="O29" s="1079"/>
      <c r="P29" s="1079"/>
      <c r="Q29" s="1079"/>
      <c r="R29" s="1079"/>
      <c r="S29" s="1079"/>
      <c r="T29" s="1079"/>
      <c r="U29" s="1079"/>
      <c r="V29" s="1079"/>
      <c r="W29" s="1079"/>
      <c r="X29" s="1079"/>
      <c r="Y29" s="1079"/>
      <c r="Z29" s="1108"/>
      <c r="AA29" s="646"/>
    </row>
    <row r="30" spans="2:27" s="641" customFormat="1" ht="23.25" customHeight="1">
      <c r="B30" s="648" t="s">
        <v>217</v>
      </c>
      <c r="C30" s="882" t="s">
        <v>220</v>
      </c>
      <c r="D30" s="883"/>
      <c r="E30" s="883"/>
      <c r="F30" s="883"/>
      <c r="G30" s="883"/>
      <c r="H30" s="884"/>
      <c r="I30" s="1079"/>
      <c r="J30" s="1079"/>
      <c r="K30" s="1079"/>
      <c r="L30" s="1079"/>
      <c r="M30" s="1079"/>
      <c r="N30" s="1079"/>
      <c r="O30" s="1079"/>
      <c r="P30" s="1079"/>
      <c r="Q30" s="1079"/>
      <c r="R30" s="1079"/>
      <c r="S30" s="1079"/>
      <c r="T30" s="1079"/>
      <c r="U30" s="1079"/>
      <c r="V30" s="1079"/>
      <c r="W30" s="1079"/>
      <c r="X30" s="1079"/>
      <c r="Y30" s="1079"/>
      <c r="Z30" s="1108"/>
      <c r="AA30" s="646"/>
    </row>
    <row r="31" spans="2:27" s="641" customFormat="1" ht="9" customHeight="1">
      <c r="B31" s="648"/>
      <c r="C31" s="612"/>
      <c r="D31" s="612"/>
      <c r="E31" s="612"/>
      <c r="F31" s="612"/>
      <c r="G31" s="612"/>
      <c r="H31" s="612"/>
      <c r="I31" s="2"/>
      <c r="J31" s="2"/>
      <c r="K31" s="2"/>
      <c r="L31" s="2"/>
      <c r="M31" s="2"/>
      <c r="N31" s="2"/>
      <c r="O31" s="2"/>
      <c r="P31" s="2"/>
      <c r="Q31" s="2"/>
      <c r="R31" s="2"/>
      <c r="S31" s="2"/>
      <c r="T31" s="2"/>
      <c r="U31" s="2"/>
      <c r="V31" s="2"/>
      <c r="W31" s="2"/>
      <c r="X31" s="2"/>
      <c r="Y31" s="2"/>
      <c r="Z31" s="2"/>
      <c r="AA31" s="646"/>
    </row>
    <row r="32" spans="2:27" s="641" customFormat="1" ht="19.5" customHeight="1">
      <c r="B32" s="648"/>
      <c r="C32" s="641" t="s">
        <v>1382</v>
      </c>
      <c r="D32" s="612"/>
      <c r="E32" s="612"/>
      <c r="F32" s="612"/>
      <c r="G32" s="612"/>
      <c r="H32" s="612"/>
      <c r="I32" s="612"/>
      <c r="J32" s="612"/>
      <c r="K32" s="612"/>
      <c r="L32" s="612"/>
      <c r="M32" s="612"/>
      <c r="N32" s="612"/>
      <c r="O32" s="612"/>
      <c r="Y32" s="1109" t="s">
        <v>1071</v>
      </c>
      <c r="Z32" s="1109"/>
      <c r="AA32" s="646"/>
    </row>
    <row r="33" spans="1:37" s="641" customFormat="1" ht="12.75" customHeight="1">
      <c r="B33" s="648"/>
      <c r="D33" s="612"/>
      <c r="E33" s="612"/>
      <c r="F33" s="612"/>
      <c r="G33" s="612"/>
      <c r="H33" s="612"/>
      <c r="I33" s="612"/>
      <c r="J33" s="612"/>
      <c r="K33" s="612"/>
      <c r="L33" s="612"/>
      <c r="M33" s="612"/>
      <c r="N33" s="612"/>
      <c r="O33" s="612"/>
      <c r="Y33" s="687"/>
      <c r="Z33" s="687"/>
      <c r="AA33" s="646"/>
    </row>
    <row r="34" spans="1:37" s="641" customFormat="1" ht="19.5" customHeight="1">
      <c r="B34" s="648"/>
      <c r="C34" s="1173" t="s">
        <v>1663</v>
      </c>
      <c r="D34" s="1173"/>
      <c r="E34" s="1173"/>
      <c r="F34" s="1173"/>
      <c r="G34" s="1173"/>
      <c r="H34" s="1173"/>
      <c r="I34" s="1173"/>
      <c r="J34" s="1173"/>
      <c r="K34" s="1173"/>
      <c r="L34" s="1173"/>
      <c r="M34" s="1173"/>
      <c r="N34" s="1173"/>
      <c r="O34" s="1173"/>
      <c r="P34" s="1173"/>
      <c r="Q34" s="1173"/>
      <c r="R34" s="1173"/>
      <c r="S34" s="1173"/>
      <c r="T34" s="1173"/>
      <c r="U34" s="1173"/>
      <c r="V34" s="1173"/>
      <c r="W34" s="1173"/>
      <c r="X34" s="1173"/>
      <c r="Y34" s="1173"/>
      <c r="Z34" s="1173"/>
      <c r="AA34" s="646"/>
    </row>
    <row r="35" spans="1:37" s="641" customFormat="1" ht="19.5" customHeight="1">
      <c r="B35" s="648"/>
      <c r="C35" s="1173" t="s">
        <v>1664</v>
      </c>
      <c r="D35" s="1173"/>
      <c r="E35" s="1173"/>
      <c r="F35" s="1173"/>
      <c r="G35" s="1173"/>
      <c r="H35" s="1173"/>
      <c r="I35" s="1173"/>
      <c r="J35" s="1173"/>
      <c r="K35" s="1173"/>
      <c r="L35" s="1173"/>
      <c r="M35" s="1173"/>
      <c r="N35" s="1173"/>
      <c r="O35" s="1173"/>
      <c r="P35" s="1173"/>
      <c r="Q35" s="1173"/>
      <c r="R35" s="1173"/>
      <c r="S35" s="1173"/>
      <c r="T35" s="1173"/>
      <c r="U35" s="1173"/>
      <c r="V35" s="1173"/>
      <c r="W35" s="1173"/>
      <c r="X35" s="1173"/>
      <c r="Y35" s="1173"/>
      <c r="Z35" s="1173"/>
      <c r="AA35" s="646"/>
    </row>
    <row r="36" spans="1:37" s="641" customFormat="1" ht="19.5" customHeight="1">
      <c r="B36" s="648"/>
      <c r="C36" s="904" t="s">
        <v>1665</v>
      </c>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646"/>
    </row>
    <row r="37" spans="1:37" s="2" customFormat="1" ht="12.75" customHeight="1">
      <c r="A37" s="641"/>
      <c r="B37" s="648"/>
      <c r="C37" s="612"/>
      <c r="D37" s="612"/>
      <c r="E37" s="612"/>
      <c r="F37" s="612"/>
      <c r="G37" s="612"/>
      <c r="H37" s="612"/>
      <c r="I37" s="612"/>
      <c r="J37" s="612"/>
      <c r="K37" s="612"/>
      <c r="L37" s="612"/>
      <c r="M37" s="612"/>
      <c r="N37" s="612"/>
      <c r="O37" s="612"/>
      <c r="P37" s="641"/>
      <c r="Q37" s="641"/>
      <c r="R37" s="641"/>
      <c r="S37" s="641"/>
      <c r="T37" s="641"/>
      <c r="U37" s="641"/>
      <c r="V37" s="641"/>
      <c r="W37" s="641"/>
      <c r="X37" s="641"/>
      <c r="Y37" s="641"/>
      <c r="Z37" s="641"/>
      <c r="AA37" s="646"/>
      <c r="AB37" s="641"/>
      <c r="AC37" s="641"/>
      <c r="AD37" s="641"/>
      <c r="AE37" s="641"/>
      <c r="AF37" s="641"/>
      <c r="AG37" s="641"/>
      <c r="AH37" s="641"/>
      <c r="AI37" s="641"/>
      <c r="AJ37" s="641"/>
      <c r="AK37" s="641"/>
    </row>
    <row r="38" spans="1:37" s="2" customFormat="1" ht="18" customHeight="1">
      <c r="A38" s="641"/>
      <c r="B38" s="648"/>
      <c r="C38" s="641"/>
      <c r="D38" s="1173" t="s">
        <v>1383</v>
      </c>
      <c r="E38" s="1173"/>
      <c r="F38" s="1173"/>
      <c r="G38" s="1173"/>
      <c r="H38" s="1173"/>
      <c r="I38" s="1173"/>
      <c r="J38" s="1173"/>
      <c r="K38" s="1173"/>
      <c r="L38" s="1173"/>
      <c r="M38" s="1173"/>
      <c r="N38" s="1173"/>
      <c r="O38" s="1173"/>
      <c r="P38" s="1173"/>
      <c r="Q38" s="1173"/>
      <c r="R38" s="1173"/>
      <c r="S38" s="1173"/>
      <c r="T38" s="1173"/>
      <c r="U38" s="1173"/>
      <c r="V38" s="1173"/>
      <c r="W38" s="641"/>
      <c r="X38" s="641"/>
      <c r="Y38" s="1109" t="s">
        <v>1071</v>
      </c>
      <c r="Z38" s="1109"/>
      <c r="AA38" s="646"/>
      <c r="AB38" s="641"/>
      <c r="AC38" s="641"/>
      <c r="AD38" s="641"/>
      <c r="AE38" s="641"/>
      <c r="AF38" s="641"/>
      <c r="AG38" s="641"/>
      <c r="AH38" s="641"/>
      <c r="AI38" s="641"/>
      <c r="AJ38" s="641"/>
      <c r="AK38" s="641"/>
    </row>
    <row r="39" spans="1:37" s="2" customFormat="1" ht="37.5" customHeight="1">
      <c r="B39" s="642"/>
      <c r="D39" s="1173" t="s">
        <v>222</v>
      </c>
      <c r="E39" s="1173"/>
      <c r="F39" s="1173"/>
      <c r="G39" s="1173"/>
      <c r="H39" s="1173"/>
      <c r="I39" s="1173"/>
      <c r="J39" s="1173"/>
      <c r="K39" s="1173"/>
      <c r="L39" s="1173"/>
      <c r="M39" s="1173"/>
      <c r="N39" s="1173"/>
      <c r="O39" s="1173"/>
      <c r="P39" s="1173"/>
      <c r="Q39" s="1173"/>
      <c r="R39" s="1173"/>
      <c r="S39" s="1173"/>
      <c r="T39" s="1173"/>
      <c r="U39" s="1173"/>
      <c r="V39" s="1173"/>
      <c r="Y39" s="1109" t="s">
        <v>1071</v>
      </c>
      <c r="Z39" s="1109"/>
      <c r="AA39" s="125"/>
    </row>
    <row r="40" spans="1:37" ht="19.5" customHeight="1">
      <c r="A40" s="2"/>
      <c r="B40" s="642"/>
      <c r="C40" s="2"/>
      <c r="D40" s="1173" t="s">
        <v>1035</v>
      </c>
      <c r="E40" s="1173"/>
      <c r="F40" s="1173"/>
      <c r="G40" s="1173"/>
      <c r="H40" s="1173"/>
      <c r="I40" s="1173"/>
      <c r="J40" s="1173"/>
      <c r="K40" s="1173"/>
      <c r="L40" s="1173"/>
      <c r="M40" s="1173"/>
      <c r="N40" s="1173"/>
      <c r="O40" s="1173"/>
      <c r="P40" s="1173"/>
      <c r="Q40" s="1173"/>
      <c r="R40" s="1173"/>
      <c r="S40" s="1173"/>
      <c r="T40" s="1173"/>
      <c r="U40" s="1173"/>
      <c r="V40" s="1173"/>
      <c r="W40" s="2"/>
      <c r="X40" s="2"/>
      <c r="Y40" s="1109" t="s">
        <v>1071</v>
      </c>
      <c r="Z40" s="1109"/>
      <c r="AA40" s="125"/>
      <c r="AB40" s="2"/>
      <c r="AC40" s="2"/>
      <c r="AD40" s="2"/>
      <c r="AE40" s="2"/>
      <c r="AF40" s="2"/>
      <c r="AG40" s="2"/>
      <c r="AH40" s="2"/>
      <c r="AI40" s="2"/>
      <c r="AJ40" s="2"/>
      <c r="AK40" s="2"/>
    </row>
    <row r="41" spans="1:37" s="641" customFormat="1" ht="19.5" customHeight="1">
      <c r="A41" s="2"/>
      <c r="B41" s="642"/>
      <c r="C41" s="2"/>
      <c r="D41" s="1173" t="s">
        <v>1666</v>
      </c>
      <c r="E41" s="1173"/>
      <c r="F41" s="1173"/>
      <c r="G41" s="1173"/>
      <c r="H41" s="1173"/>
      <c r="I41" s="1173"/>
      <c r="J41" s="1173"/>
      <c r="K41" s="1173"/>
      <c r="L41" s="1173"/>
      <c r="M41" s="1173"/>
      <c r="N41" s="1173"/>
      <c r="O41" s="1173"/>
      <c r="P41" s="1173"/>
      <c r="Q41" s="1173"/>
      <c r="R41" s="1173"/>
      <c r="S41" s="1173"/>
      <c r="T41" s="1173"/>
      <c r="U41" s="1173"/>
      <c r="V41" s="1173"/>
      <c r="W41" s="2"/>
      <c r="X41" s="2"/>
      <c r="Y41" s="1109" t="s">
        <v>1071</v>
      </c>
      <c r="Z41" s="1109"/>
      <c r="AA41" s="125"/>
      <c r="AB41" s="2"/>
      <c r="AC41" s="2"/>
      <c r="AD41" s="2"/>
      <c r="AE41" s="2"/>
      <c r="AF41" s="2"/>
      <c r="AG41" s="2"/>
      <c r="AH41" s="2"/>
      <c r="AI41" s="2"/>
      <c r="AJ41" s="2"/>
      <c r="AK41" s="2"/>
    </row>
    <row r="42" spans="1:37" s="641" customFormat="1" ht="16.5" customHeight="1">
      <c r="A42" s="2"/>
      <c r="B42" s="642"/>
      <c r="C42" s="2"/>
      <c r="D42" s="1173" t="s">
        <v>1667</v>
      </c>
      <c r="E42" s="1173"/>
      <c r="F42" s="1173"/>
      <c r="G42" s="1173"/>
      <c r="H42" s="1173"/>
      <c r="I42" s="1173"/>
      <c r="J42" s="1173"/>
      <c r="K42" s="1173"/>
      <c r="L42" s="1173"/>
      <c r="M42" s="1173"/>
      <c r="N42" s="1173"/>
      <c r="O42" s="1173"/>
      <c r="P42" s="1173"/>
      <c r="Q42" s="1173"/>
      <c r="R42" s="1173"/>
      <c r="S42" s="1173"/>
      <c r="T42" s="1173"/>
      <c r="U42" s="1173"/>
      <c r="V42" s="1173"/>
      <c r="W42" s="2"/>
      <c r="X42" s="2"/>
      <c r="Y42" s="243"/>
      <c r="Z42" s="243"/>
      <c r="AA42" s="125"/>
      <c r="AB42" s="2"/>
      <c r="AC42" s="2"/>
      <c r="AD42" s="2"/>
      <c r="AE42" s="2"/>
      <c r="AF42" s="2"/>
      <c r="AG42" s="2"/>
      <c r="AH42" s="2"/>
      <c r="AI42" s="2"/>
      <c r="AJ42" s="2"/>
      <c r="AK42" s="2"/>
    </row>
    <row r="43" spans="1:37" s="641" customFormat="1" ht="8.25" customHeight="1">
      <c r="A43" s="3"/>
      <c r="B43" s="70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641" customFormat="1"/>
    <row r="45" spans="1:37" s="641" customFormat="1" ht="19.5" customHeight="1">
      <c r="B45" s="641" t="s">
        <v>1384</v>
      </c>
    </row>
    <row r="46" spans="1:37" s="641" customFormat="1" ht="19.5" customHeight="1">
      <c r="B46" s="653"/>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5"/>
    </row>
    <row r="47" spans="1:37" s="641" customFormat="1" ht="19.5" customHeight="1">
      <c r="B47" s="648"/>
      <c r="C47" s="641" t="s">
        <v>1385</v>
      </c>
      <c r="D47" s="612"/>
      <c r="E47" s="612"/>
      <c r="F47" s="612"/>
      <c r="G47" s="612"/>
      <c r="H47" s="612"/>
      <c r="I47" s="612"/>
      <c r="J47" s="612"/>
      <c r="K47" s="612"/>
      <c r="L47" s="612"/>
      <c r="M47" s="612"/>
      <c r="N47" s="612"/>
      <c r="O47" s="612"/>
      <c r="Y47" s="687"/>
      <c r="Z47" s="687"/>
      <c r="AA47" s="646"/>
    </row>
    <row r="48" spans="1:37" s="641" customFormat="1" ht="19.5" customHeight="1">
      <c r="B48" s="648"/>
      <c r="C48" s="641" t="s">
        <v>1386</v>
      </c>
      <c r="D48" s="612"/>
      <c r="E48" s="612"/>
      <c r="F48" s="612"/>
      <c r="G48" s="612"/>
      <c r="H48" s="612"/>
      <c r="I48" s="612"/>
      <c r="J48" s="612"/>
      <c r="K48" s="612"/>
      <c r="L48" s="612"/>
      <c r="M48" s="612"/>
      <c r="N48" s="612"/>
      <c r="O48" s="612"/>
      <c r="Y48" s="1109" t="s">
        <v>1071</v>
      </c>
      <c r="Z48" s="1109"/>
      <c r="AA48" s="646"/>
    </row>
    <row r="49" spans="1:37" s="641" customFormat="1" ht="19.5" customHeight="1">
      <c r="B49" s="648"/>
      <c r="D49" s="1078" t="s">
        <v>1387</v>
      </c>
      <c r="E49" s="1079"/>
      <c r="F49" s="1079"/>
      <c r="G49" s="1079"/>
      <c r="H49" s="1079"/>
      <c r="I49" s="1079"/>
      <c r="J49" s="1079"/>
      <c r="K49" s="1079"/>
      <c r="L49" s="1079"/>
      <c r="M49" s="1079"/>
      <c r="N49" s="1079"/>
      <c r="O49" s="1079"/>
      <c r="P49" s="1079"/>
      <c r="Q49" s="1079"/>
      <c r="R49" s="1174" t="s">
        <v>300</v>
      </c>
      <c r="S49" s="1175"/>
      <c r="T49" s="1175"/>
      <c r="U49" s="1175"/>
      <c r="V49" s="1176"/>
      <c r="AA49" s="646"/>
    </row>
    <row r="50" spans="1:37" s="641" customFormat="1" ht="19.5" customHeight="1">
      <c r="B50" s="648"/>
      <c r="D50" s="1078" t="s">
        <v>1388</v>
      </c>
      <c r="E50" s="1079"/>
      <c r="F50" s="1079"/>
      <c r="G50" s="1079"/>
      <c r="H50" s="1079"/>
      <c r="I50" s="1079"/>
      <c r="J50" s="1079"/>
      <c r="K50" s="1079"/>
      <c r="L50" s="1079"/>
      <c r="M50" s="1079"/>
      <c r="N50" s="1079"/>
      <c r="O50" s="1079"/>
      <c r="P50" s="1079"/>
      <c r="Q50" s="1108"/>
      <c r="R50" s="1174" t="s">
        <v>300</v>
      </c>
      <c r="S50" s="1175"/>
      <c r="T50" s="1175"/>
      <c r="U50" s="1175"/>
      <c r="V50" s="1176"/>
      <c r="AA50" s="646"/>
    </row>
    <row r="51" spans="1:37" s="641" customFormat="1" ht="19.5" customHeight="1">
      <c r="B51" s="648"/>
      <c r="C51" s="641" t="s">
        <v>1378</v>
      </c>
      <c r="D51" s="612"/>
      <c r="E51" s="612"/>
      <c r="F51" s="612"/>
      <c r="G51" s="612"/>
      <c r="H51" s="612"/>
      <c r="I51" s="612"/>
      <c r="J51" s="612"/>
      <c r="K51" s="612"/>
      <c r="L51" s="612"/>
      <c r="M51" s="612"/>
      <c r="N51" s="612"/>
      <c r="O51" s="612"/>
      <c r="Y51" s="1109" t="s">
        <v>1071</v>
      </c>
      <c r="Z51" s="1109"/>
      <c r="AA51" s="646"/>
    </row>
    <row r="52" spans="1:37" s="641" customFormat="1" ht="19.5" customHeight="1">
      <c r="B52" s="648"/>
      <c r="C52" s="641" t="s">
        <v>1379</v>
      </c>
      <c r="D52" s="612"/>
      <c r="E52" s="612"/>
      <c r="F52" s="612"/>
      <c r="G52" s="612"/>
      <c r="H52" s="612"/>
      <c r="I52" s="612"/>
      <c r="J52" s="612"/>
      <c r="K52" s="612"/>
      <c r="L52" s="612"/>
      <c r="M52" s="612"/>
      <c r="N52" s="612"/>
      <c r="O52" s="612"/>
      <c r="Y52" s="1109" t="s">
        <v>1071</v>
      </c>
      <c r="Z52" s="1109"/>
      <c r="AA52" s="646"/>
    </row>
    <row r="53" spans="1:37" s="641" customFormat="1" ht="23.25" customHeight="1">
      <c r="B53" s="648"/>
      <c r="D53" s="904" t="s">
        <v>1380</v>
      </c>
      <c r="E53" s="904"/>
      <c r="F53" s="904"/>
      <c r="G53" s="904"/>
      <c r="H53" s="904"/>
      <c r="I53" s="904"/>
      <c r="J53" s="904"/>
      <c r="K53" s="612"/>
      <c r="L53" s="612"/>
      <c r="M53" s="612"/>
      <c r="N53" s="612"/>
      <c r="O53" s="612"/>
      <c r="Y53" s="687"/>
      <c r="Z53" s="687"/>
      <c r="AA53" s="646"/>
    </row>
    <row r="54" spans="1:37" s="641" customFormat="1" ht="23.25" customHeight="1">
      <c r="B54" s="648"/>
      <c r="C54" s="641" t="s">
        <v>1381</v>
      </c>
      <c r="AA54" s="646"/>
    </row>
    <row r="55" spans="1:37" s="641" customFormat="1" ht="6.75" customHeight="1">
      <c r="B55" s="648"/>
      <c r="AA55" s="646"/>
    </row>
    <row r="56" spans="1:37" s="641" customFormat="1" ht="19.5" customHeight="1">
      <c r="B56" s="648" t="s">
        <v>217</v>
      </c>
      <c r="C56" s="882" t="s">
        <v>218</v>
      </c>
      <c r="D56" s="883"/>
      <c r="E56" s="883"/>
      <c r="F56" s="883"/>
      <c r="G56" s="883"/>
      <c r="H56" s="884"/>
      <c r="I56" s="1079"/>
      <c r="J56" s="1079"/>
      <c r="K56" s="1079"/>
      <c r="L56" s="1079"/>
      <c r="M56" s="1079"/>
      <c r="N56" s="1079"/>
      <c r="O56" s="1079"/>
      <c r="P56" s="1079"/>
      <c r="Q56" s="1079"/>
      <c r="R56" s="1079"/>
      <c r="S56" s="1079"/>
      <c r="T56" s="1079"/>
      <c r="U56" s="1079"/>
      <c r="V56" s="1079"/>
      <c r="W56" s="1079"/>
      <c r="X56" s="1079"/>
      <c r="Y56" s="1079"/>
      <c r="Z56" s="1108"/>
      <c r="AA56" s="646"/>
    </row>
    <row r="57" spans="1:37" s="641" customFormat="1" ht="19.5" customHeight="1">
      <c r="B57" s="648" t="s">
        <v>217</v>
      </c>
      <c r="C57" s="882" t="s">
        <v>219</v>
      </c>
      <c r="D57" s="883"/>
      <c r="E57" s="883"/>
      <c r="F57" s="883"/>
      <c r="G57" s="883"/>
      <c r="H57" s="884"/>
      <c r="I57" s="1079"/>
      <c r="J57" s="1079"/>
      <c r="K57" s="1079"/>
      <c r="L57" s="1079"/>
      <c r="M57" s="1079"/>
      <c r="N57" s="1079"/>
      <c r="O57" s="1079"/>
      <c r="P57" s="1079"/>
      <c r="Q57" s="1079"/>
      <c r="R57" s="1079"/>
      <c r="S57" s="1079"/>
      <c r="T57" s="1079"/>
      <c r="U57" s="1079"/>
      <c r="V57" s="1079"/>
      <c r="W57" s="1079"/>
      <c r="X57" s="1079"/>
      <c r="Y57" s="1079"/>
      <c r="Z57" s="1108"/>
      <c r="AA57" s="646"/>
    </row>
    <row r="58" spans="1:37" s="641" customFormat="1" ht="19.5" customHeight="1">
      <c r="B58" s="648" t="s">
        <v>217</v>
      </c>
      <c r="C58" s="882" t="s">
        <v>220</v>
      </c>
      <c r="D58" s="883"/>
      <c r="E58" s="883"/>
      <c r="F58" s="883"/>
      <c r="G58" s="883"/>
      <c r="H58" s="884"/>
      <c r="I58" s="1079"/>
      <c r="J58" s="1079"/>
      <c r="K58" s="1079"/>
      <c r="L58" s="1079"/>
      <c r="M58" s="1079"/>
      <c r="N58" s="1079"/>
      <c r="O58" s="1079"/>
      <c r="P58" s="1079"/>
      <c r="Q58" s="1079"/>
      <c r="R58" s="1079"/>
      <c r="S58" s="1079"/>
      <c r="T58" s="1079"/>
      <c r="U58" s="1079"/>
      <c r="V58" s="1079"/>
      <c r="W58" s="1079"/>
      <c r="X58" s="1079"/>
      <c r="Y58" s="1079"/>
      <c r="Z58" s="1108"/>
      <c r="AA58" s="646"/>
    </row>
    <row r="59" spans="1:37" s="641" customFormat="1" ht="19.5" customHeight="1">
      <c r="B59" s="648"/>
      <c r="C59" s="612"/>
      <c r="D59" s="612"/>
      <c r="E59" s="612"/>
      <c r="F59" s="612"/>
      <c r="G59" s="612"/>
      <c r="H59" s="612"/>
      <c r="I59" s="2"/>
      <c r="J59" s="2"/>
      <c r="K59" s="2"/>
      <c r="L59" s="2"/>
      <c r="M59" s="2"/>
      <c r="N59" s="2"/>
      <c r="O59" s="2"/>
      <c r="P59" s="2"/>
      <c r="Q59" s="2"/>
      <c r="R59" s="2"/>
      <c r="S59" s="2"/>
      <c r="T59" s="2"/>
      <c r="U59" s="2"/>
      <c r="V59" s="2"/>
      <c r="W59" s="2"/>
      <c r="X59" s="2"/>
      <c r="Y59" s="2"/>
      <c r="Z59" s="2"/>
      <c r="AA59" s="646"/>
    </row>
    <row r="60" spans="1:37" s="2" customFormat="1" ht="18" customHeight="1">
      <c r="A60" s="641"/>
      <c r="B60" s="648"/>
      <c r="C60" s="891" t="s">
        <v>1389</v>
      </c>
      <c r="D60" s="891"/>
      <c r="E60" s="891"/>
      <c r="F60" s="891"/>
      <c r="G60" s="891"/>
      <c r="H60" s="891"/>
      <c r="I60" s="891"/>
      <c r="J60" s="891"/>
      <c r="K60" s="891"/>
      <c r="L60" s="891"/>
      <c r="M60" s="891"/>
      <c r="N60" s="891"/>
      <c r="O60" s="891"/>
      <c r="P60" s="891"/>
      <c r="Q60" s="891"/>
      <c r="R60" s="891"/>
      <c r="S60" s="891"/>
      <c r="T60" s="891"/>
      <c r="U60" s="891"/>
      <c r="V60" s="891"/>
      <c r="W60" s="891"/>
      <c r="X60" s="891"/>
      <c r="Y60" s="891"/>
      <c r="Z60" s="891"/>
      <c r="AA60" s="902"/>
      <c r="AB60" s="641"/>
      <c r="AC60" s="641"/>
      <c r="AD60" s="641"/>
      <c r="AE60" s="641"/>
      <c r="AF60" s="641"/>
      <c r="AG60" s="641"/>
      <c r="AH60" s="641"/>
      <c r="AI60" s="641"/>
      <c r="AJ60" s="641"/>
      <c r="AK60" s="641"/>
    </row>
    <row r="61" spans="1:37" s="2" customFormat="1" ht="18" customHeight="1">
      <c r="A61" s="641"/>
      <c r="B61" s="648"/>
      <c r="C61" s="612"/>
      <c r="D61" s="612"/>
      <c r="E61" s="612"/>
      <c r="F61" s="612"/>
      <c r="G61" s="612"/>
      <c r="H61" s="612"/>
      <c r="I61" s="612"/>
      <c r="J61" s="612"/>
      <c r="K61" s="612"/>
      <c r="L61" s="612"/>
      <c r="M61" s="612"/>
      <c r="N61" s="612"/>
      <c r="O61" s="612"/>
      <c r="P61" s="641"/>
      <c r="Q61" s="641"/>
      <c r="R61" s="641"/>
      <c r="S61" s="641"/>
      <c r="T61" s="641"/>
      <c r="U61" s="641"/>
      <c r="V61" s="641"/>
      <c r="W61" s="641"/>
      <c r="X61" s="641"/>
      <c r="Y61" s="641"/>
      <c r="Z61" s="641"/>
      <c r="AA61" s="646"/>
      <c r="AB61" s="641"/>
      <c r="AC61" s="641"/>
      <c r="AD61" s="641"/>
      <c r="AE61" s="641"/>
      <c r="AF61" s="641"/>
      <c r="AG61" s="641"/>
      <c r="AH61" s="641"/>
      <c r="AI61" s="641"/>
      <c r="AJ61" s="641"/>
      <c r="AK61" s="641"/>
    </row>
    <row r="62" spans="1:37" s="2" customFormat="1" ht="19.5" customHeight="1">
      <c r="A62" s="641"/>
      <c r="B62" s="648"/>
      <c r="C62" s="641"/>
      <c r="D62" s="1173" t="s">
        <v>1390</v>
      </c>
      <c r="E62" s="1173"/>
      <c r="F62" s="1173"/>
      <c r="G62" s="1173"/>
      <c r="H62" s="1173"/>
      <c r="I62" s="1173"/>
      <c r="J62" s="1173"/>
      <c r="K62" s="1173"/>
      <c r="L62" s="1173"/>
      <c r="M62" s="1173"/>
      <c r="N62" s="1173"/>
      <c r="O62" s="1173"/>
      <c r="P62" s="1173"/>
      <c r="Q62" s="1173"/>
      <c r="R62" s="1173"/>
      <c r="S62" s="1173"/>
      <c r="T62" s="1173"/>
      <c r="U62" s="1173"/>
      <c r="V62" s="1173"/>
      <c r="W62" s="641"/>
      <c r="X62" s="641"/>
      <c r="Y62" s="1109" t="s">
        <v>1071</v>
      </c>
      <c r="Z62" s="1109"/>
      <c r="AA62" s="646"/>
      <c r="AB62" s="641"/>
      <c r="AC62" s="641"/>
      <c r="AD62" s="641"/>
      <c r="AE62" s="641"/>
      <c r="AF62" s="641"/>
      <c r="AG62" s="641"/>
      <c r="AH62" s="641"/>
      <c r="AI62" s="641"/>
      <c r="AJ62" s="641"/>
      <c r="AK62" s="641"/>
    </row>
    <row r="63" spans="1:37" ht="19.5" customHeight="1">
      <c r="A63" s="2"/>
      <c r="B63" s="642"/>
      <c r="C63" s="2"/>
      <c r="D63" s="1173" t="s">
        <v>222</v>
      </c>
      <c r="E63" s="1173"/>
      <c r="F63" s="1173"/>
      <c r="G63" s="1173"/>
      <c r="H63" s="1173"/>
      <c r="I63" s="1173"/>
      <c r="J63" s="1173"/>
      <c r="K63" s="1173"/>
      <c r="L63" s="1173"/>
      <c r="M63" s="1173"/>
      <c r="N63" s="1173"/>
      <c r="O63" s="1173"/>
      <c r="P63" s="1173"/>
      <c r="Q63" s="1173"/>
      <c r="R63" s="1173"/>
      <c r="S63" s="1173"/>
      <c r="T63" s="1173"/>
      <c r="U63" s="1173"/>
      <c r="V63" s="1173"/>
      <c r="W63" s="2"/>
      <c r="X63" s="2"/>
      <c r="Y63" s="1109" t="s">
        <v>1071</v>
      </c>
      <c r="Z63" s="1109"/>
      <c r="AA63" s="125"/>
      <c r="AB63" s="2"/>
      <c r="AC63" s="2"/>
      <c r="AD63" s="2"/>
      <c r="AE63" s="2"/>
      <c r="AF63" s="2"/>
      <c r="AG63" s="2"/>
      <c r="AH63" s="2"/>
      <c r="AI63" s="2"/>
      <c r="AJ63" s="2"/>
      <c r="AK63" s="2"/>
    </row>
    <row r="64" spans="1:37" ht="19.5" customHeight="1">
      <c r="A64" s="2"/>
      <c r="B64" s="642"/>
      <c r="C64" s="2"/>
      <c r="D64" s="1173" t="s">
        <v>1035</v>
      </c>
      <c r="E64" s="1173"/>
      <c r="F64" s="1173"/>
      <c r="G64" s="1173"/>
      <c r="H64" s="1173"/>
      <c r="I64" s="1173"/>
      <c r="J64" s="1173"/>
      <c r="K64" s="1173"/>
      <c r="L64" s="1173"/>
      <c r="M64" s="1173"/>
      <c r="N64" s="1173"/>
      <c r="O64" s="1173"/>
      <c r="P64" s="1173"/>
      <c r="Q64" s="1173"/>
      <c r="R64" s="1173"/>
      <c r="S64" s="1173"/>
      <c r="T64" s="1173"/>
      <c r="U64" s="1173"/>
      <c r="V64" s="1173"/>
      <c r="W64" s="2"/>
      <c r="X64" s="2"/>
      <c r="Y64" s="1109" t="s">
        <v>1071</v>
      </c>
      <c r="Z64" s="1109"/>
      <c r="AA64" s="125"/>
      <c r="AB64" s="2"/>
      <c r="AC64" s="2"/>
      <c r="AD64" s="2"/>
      <c r="AE64" s="2"/>
      <c r="AF64" s="2"/>
      <c r="AG64" s="2"/>
      <c r="AH64" s="2"/>
      <c r="AI64" s="2"/>
      <c r="AJ64" s="2"/>
      <c r="AK64" s="2"/>
    </row>
    <row r="65" spans="1:37" ht="19.5" customHeight="1">
      <c r="A65" s="2"/>
      <c r="B65" s="642"/>
      <c r="C65" s="2"/>
      <c r="D65" s="1173" t="s">
        <v>1666</v>
      </c>
      <c r="E65" s="1173"/>
      <c r="F65" s="1173"/>
      <c r="G65" s="1173"/>
      <c r="H65" s="1173"/>
      <c r="I65" s="1173"/>
      <c r="J65" s="1173"/>
      <c r="K65" s="1173"/>
      <c r="L65" s="1173"/>
      <c r="M65" s="1173"/>
      <c r="N65" s="1173"/>
      <c r="O65" s="1173"/>
      <c r="P65" s="1173"/>
      <c r="Q65" s="1173"/>
      <c r="R65" s="1173"/>
      <c r="S65" s="1173"/>
      <c r="T65" s="1173"/>
      <c r="U65" s="1173"/>
      <c r="V65" s="1173"/>
      <c r="W65" s="2"/>
      <c r="X65" s="2"/>
      <c r="Y65" s="1109" t="s">
        <v>1071</v>
      </c>
      <c r="Z65" s="1109"/>
      <c r="AA65" s="125"/>
      <c r="AB65" s="2"/>
      <c r="AC65" s="2"/>
      <c r="AD65" s="2"/>
      <c r="AE65" s="2"/>
      <c r="AF65" s="2"/>
      <c r="AG65" s="2"/>
      <c r="AH65" s="2"/>
      <c r="AI65" s="2"/>
      <c r="AJ65" s="2"/>
      <c r="AK65" s="2"/>
    </row>
    <row r="66" spans="1:37" s="2" customFormat="1">
      <c r="B66" s="642"/>
      <c r="D66" s="1173" t="s">
        <v>1667</v>
      </c>
      <c r="E66" s="1173"/>
      <c r="F66" s="1173"/>
      <c r="G66" s="1173"/>
      <c r="H66" s="1173"/>
      <c r="I66" s="1173"/>
      <c r="J66" s="1173"/>
      <c r="K66" s="1173"/>
      <c r="L66" s="1173"/>
      <c r="M66" s="1173"/>
      <c r="N66" s="1173"/>
      <c r="O66" s="1173"/>
      <c r="P66" s="1173"/>
      <c r="Q66" s="1173"/>
      <c r="R66" s="1173"/>
      <c r="S66" s="1173"/>
      <c r="T66" s="1173"/>
      <c r="U66" s="1173"/>
      <c r="V66" s="1173"/>
      <c r="Y66" s="243"/>
      <c r="Z66" s="243"/>
      <c r="AA66" s="125"/>
    </row>
    <row r="67" spans="1:37" s="2" customFormat="1">
      <c r="A67" s="3"/>
      <c r="B67" s="70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c r="B69" s="1177" t="s">
        <v>1391</v>
      </c>
      <c r="C69" s="1177"/>
      <c r="D69" s="1177"/>
      <c r="E69" s="1177"/>
      <c r="F69" s="1177"/>
      <c r="G69" s="1177"/>
      <c r="H69" s="1177"/>
      <c r="I69" s="1177"/>
      <c r="J69" s="1177"/>
      <c r="K69" s="1177"/>
      <c r="L69" s="1177"/>
      <c r="M69" s="1177"/>
      <c r="N69" s="1177"/>
      <c r="O69" s="1177"/>
      <c r="P69" s="1177"/>
      <c r="Q69" s="1177"/>
      <c r="R69" s="1177"/>
      <c r="S69" s="1177"/>
      <c r="T69" s="1177"/>
      <c r="U69" s="1177"/>
      <c r="V69" s="1177"/>
      <c r="W69" s="1177"/>
      <c r="X69" s="1177"/>
      <c r="Y69" s="1177"/>
      <c r="Z69" s="1177"/>
      <c r="AA69" s="1177"/>
    </row>
    <row r="70" spans="1:37" ht="14.4">
      <c r="A70" s="2"/>
      <c r="B70" s="1177" t="s">
        <v>1392</v>
      </c>
      <c r="C70" s="1177"/>
      <c r="D70" s="1177"/>
      <c r="E70" s="1177"/>
      <c r="F70" s="1177"/>
      <c r="G70" s="1177"/>
      <c r="H70" s="1177"/>
      <c r="I70" s="1177"/>
      <c r="J70" s="1177"/>
      <c r="K70" s="1177"/>
      <c r="L70" s="1177"/>
      <c r="M70" s="1177"/>
      <c r="N70" s="1177"/>
      <c r="O70" s="1177"/>
      <c r="P70" s="1177"/>
      <c r="Q70" s="1177"/>
      <c r="R70" s="1177"/>
      <c r="S70" s="1177"/>
      <c r="T70" s="1177"/>
      <c r="U70" s="1177"/>
      <c r="V70" s="1177"/>
      <c r="W70" s="1177"/>
      <c r="X70" s="1177"/>
      <c r="Y70" s="1177"/>
      <c r="Z70" s="1177"/>
      <c r="AA70" s="1177"/>
      <c r="AB70" s="2"/>
      <c r="AC70" s="721" t="s">
        <v>1949</v>
      </c>
      <c r="AD70" s="2"/>
      <c r="AE70" s="2"/>
      <c r="AF70" s="2"/>
      <c r="AG70" s="2"/>
      <c r="AH70" s="2"/>
      <c r="AI70" s="2"/>
      <c r="AJ70" s="2"/>
      <c r="AK70" s="2"/>
    </row>
    <row r="71" spans="1:37" ht="13.5" customHeight="1">
      <c r="A71" s="2"/>
      <c r="B71" s="1177" t="s">
        <v>1393</v>
      </c>
      <c r="C71" s="1177"/>
      <c r="D71" s="1177"/>
      <c r="E71" s="1177"/>
      <c r="F71" s="1177"/>
      <c r="G71" s="1177"/>
      <c r="H71" s="1177"/>
      <c r="I71" s="1177"/>
      <c r="J71" s="1177"/>
      <c r="K71" s="1177"/>
      <c r="L71" s="1177"/>
      <c r="M71" s="1177"/>
      <c r="N71" s="1177"/>
      <c r="O71" s="1177"/>
      <c r="P71" s="1177"/>
      <c r="Q71" s="1177"/>
      <c r="R71" s="1177"/>
      <c r="S71" s="1177"/>
      <c r="T71" s="1177"/>
      <c r="U71" s="1177"/>
      <c r="V71" s="1177"/>
      <c r="W71" s="1177"/>
      <c r="X71" s="1177"/>
      <c r="Y71" s="1177"/>
      <c r="Z71" s="1177"/>
      <c r="AA71" s="1177"/>
      <c r="AB71" s="2"/>
      <c r="AC71" s="2"/>
      <c r="AD71" s="2"/>
      <c r="AE71" s="2"/>
      <c r="AF71" s="2"/>
      <c r="AG71" s="2"/>
      <c r="AH71" s="2"/>
      <c r="AI71" s="2"/>
      <c r="AJ71" s="2"/>
      <c r="AK71" s="2"/>
    </row>
    <row r="72" spans="1:37">
      <c r="A72" s="2"/>
      <c r="B72" s="1177" t="s">
        <v>1668</v>
      </c>
      <c r="C72" s="1177"/>
      <c r="D72" s="1177"/>
      <c r="E72" s="1177"/>
      <c r="F72" s="1177"/>
      <c r="G72" s="1177"/>
      <c r="H72" s="1177"/>
      <c r="I72" s="1177"/>
      <c r="J72" s="1177"/>
      <c r="K72" s="1177"/>
      <c r="L72" s="1177"/>
      <c r="M72" s="1177"/>
      <c r="N72" s="1177"/>
      <c r="O72" s="1177"/>
      <c r="P72" s="1177"/>
      <c r="Q72" s="1177"/>
      <c r="R72" s="1177"/>
      <c r="S72" s="1177"/>
      <c r="T72" s="1177"/>
      <c r="U72" s="1177"/>
      <c r="V72" s="1177"/>
      <c r="W72" s="1177"/>
      <c r="X72" s="1177"/>
      <c r="Y72" s="1177"/>
      <c r="Z72" s="1177"/>
      <c r="AA72" s="1177"/>
      <c r="AB72" s="2"/>
      <c r="AC72" s="2"/>
      <c r="AD72" s="2"/>
      <c r="AE72" s="2"/>
      <c r="AF72" s="2"/>
      <c r="AG72" s="2"/>
      <c r="AH72" s="2"/>
      <c r="AI72" s="2"/>
      <c r="AJ72" s="2"/>
      <c r="AK72" s="2"/>
    </row>
    <row r="73" spans="1:37">
      <c r="B73" s="1177" t="s">
        <v>1669</v>
      </c>
      <c r="C73" s="1177"/>
      <c r="D73" s="1177"/>
      <c r="E73" s="1177"/>
      <c r="F73" s="1177"/>
      <c r="G73" s="1177"/>
      <c r="H73" s="1177"/>
      <c r="I73" s="1177"/>
      <c r="J73" s="1177"/>
      <c r="K73" s="1177"/>
      <c r="L73" s="1177"/>
      <c r="M73" s="1177"/>
      <c r="N73" s="1177"/>
      <c r="O73" s="1177"/>
      <c r="P73" s="1177"/>
      <c r="Q73" s="1177"/>
      <c r="R73" s="1177"/>
      <c r="S73" s="1177"/>
      <c r="T73" s="1177"/>
      <c r="U73" s="1177"/>
      <c r="V73" s="1177"/>
      <c r="W73" s="1177"/>
      <c r="X73" s="1177"/>
      <c r="Y73" s="1177"/>
      <c r="Z73" s="1177"/>
      <c r="AA73" s="1177"/>
      <c r="AB73" s="407"/>
    </row>
    <row r="74" spans="1:37">
      <c r="B74" s="1177" t="s">
        <v>1670</v>
      </c>
      <c r="C74" s="1177"/>
      <c r="D74" s="1177"/>
      <c r="E74" s="1177"/>
      <c r="F74" s="1177"/>
      <c r="G74" s="1177"/>
      <c r="H74" s="1177"/>
      <c r="I74" s="1177"/>
      <c r="J74" s="1177"/>
      <c r="K74" s="1177"/>
      <c r="L74" s="1177"/>
      <c r="M74" s="1177"/>
      <c r="N74" s="1177"/>
      <c r="O74" s="1177"/>
      <c r="P74" s="1177"/>
      <c r="Q74" s="1177"/>
      <c r="R74" s="1177"/>
      <c r="S74" s="1177"/>
      <c r="T74" s="1177"/>
      <c r="U74" s="1177"/>
      <c r="V74" s="1177"/>
      <c r="W74" s="1177"/>
      <c r="X74" s="1177"/>
      <c r="Y74" s="1177"/>
      <c r="Z74" s="1177"/>
      <c r="AA74" s="699"/>
      <c r="AB74" s="407"/>
    </row>
    <row r="75" spans="1:37">
      <c r="B75" s="378"/>
      <c r="D75" s="379"/>
    </row>
    <row r="76" spans="1:37">
      <c r="B76" s="378"/>
      <c r="D76" s="379"/>
    </row>
    <row r="77" spans="1:37">
      <c r="B77" s="378"/>
      <c r="D77" s="379"/>
    </row>
    <row r="78" spans="1:37">
      <c r="B78" s="378"/>
      <c r="D78" s="37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view="pageBreakPreview" topLeftCell="A7" zoomScaleNormal="100" zoomScaleSheetLayoutView="100" workbookViewId="0"/>
  </sheetViews>
  <sheetFormatPr defaultColWidth="9" defaultRowHeight="13.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c r="B2" s="104" t="s">
        <v>132</v>
      </c>
    </row>
    <row r="3" spans="2:37">
      <c r="B3" s="105"/>
    </row>
    <row r="4" spans="2:37" ht="13.5" customHeight="1">
      <c r="B4" s="104" t="s">
        <v>133</v>
      </c>
      <c r="X4" s="106" t="s">
        <v>134</v>
      </c>
    </row>
    <row r="5" spans="2:37" ht="6.75" customHeight="1">
      <c r="B5" s="104"/>
      <c r="W5" s="106"/>
      <c r="AJ5" s="122"/>
      <c r="AK5" s="122"/>
    </row>
    <row r="6" spans="2:37" ht="13.5" customHeight="1">
      <c r="X6" s="104" t="s">
        <v>135</v>
      </c>
      <c r="AJ6" s="122"/>
      <c r="AK6" s="122"/>
    </row>
    <row r="7" spans="2:37" ht="6.75" customHeight="1">
      <c r="W7" s="104"/>
      <c r="AJ7" s="122"/>
      <c r="AK7" s="122"/>
    </row>
    <row r="8" spans="2:37" ht="14.25" customHeight="1">
      <c r="B8" s="104" t="s">
        <v>136</v>
      </c>
      <c r="AB8" s="104" t="s">
        <v>137</v>
      </c>
      <c r="AJ8" s="122"/>
    </row>
    <row r="9" spans="2:37" ht="14.25" customHeight="1">
      <c r="B9" s="105"/>
      <c r="AJ9" s="122"/>
      <c r="AK9" s="122"/>
    </row>
    <row r="10" spans="2:37" ht="18" customHeight="1">
      <c r="B10" s="814" t="s">
        <v>138</v>
      </c>
      <c r="C10" s="814" t="s">
        <v>139</v>
      </c>
      <c r="D10" s="814" t="s">
        <v>140</v>
      </c>
      <c r="E10" s="820" t="s">
        <v>141</v>
      </c>
      <c r="F10" s="821"/>
      <c r="G10" s="821"/>
      <c r="H10" s="821"/>
      <c r="I10" s="821"/>
      <c r="J10" s="821"/>
      <c r="K10" s="822"/>
      <c r="L10" s="820" t="s">
        <v>142</v>
      </c>
      <c r="M10" s="821"/>
      <c r="N10" s="821"/>
      <c r="O10" s="821"/>
      <c r="P10" s="821"/>
      <c r="Q10" s="821"/>
      <c r="R10" s="822"/>
      <c r="S10" s="820" t="s">
        <v>143</v>
      </c>
      <c r="T10" s="821"/>
      <c r="U10" s="821"/>
      <c r="V10" s="821"/>
      <c r="W10" s="821"/>
      <c r="X10" s="821"/>
      <c r="Y10" s="822"/>
      <c r="Z10" s="820" t="s">
        <v>144</v>
      </c>
      <c r="AA10" s="821"/>
      <c r="AB10" s="821"/>
      <c r="AC10" s="821"/>
      <c r="AD10" s="821"/>
      <c r="AE10" s="821"/>
      <c r="AF10" s="825"/>
      <c r="AG10" s="826" t="s">
        <v>145</v>
      </c>
      <c r="AH10" s="814" t="s">
        <v>146</v>
      </c>
      <c r="AI10" s="814" t="s">
        <v>147</v>
      </c>
      <c r="AJ10" s="307" t="s">
        <v>1898</v>
      </c>
    </row>
    <row r="11" spans="2:37" ht="18" customHeight="1">
      <c r="B11" s="818"/>
      <c r="C11" s="818"/>
      <c r="D11" s="818"/>
      <c r="E11" s="563">
        <v>1</v>
      </c>
      <c r="F11" s="563">
        <v>2</v>
      </c>
      <c r="G11" s="563">
        <v>3</v>
      </c>
      <c r="H11" s="563">
        <v>4</v>
      </c>
      <c r="I11" s="563">
        <v>5</v>
      </c>
      <c r="J11" s="563">
        <v>6</v>
      </c>
      <c r="K11" s="563">
        <v>7</v>
      </c>
      <c r="L11" s="563">
        <v>8</v>
      </c>
      <c r="M11" s="563">
        <v>9</v>
      </c>
      <c r="N11" s="563">
        <v>10</v>
      </c>
      <c r="O11" s="563">
        <v>11</v>
      </c>
      <c r="P11" s="563">
        <v>12</v>
      </c>
      <c r="Q11" s="563">
        <v>13</v>
      </c>
      <c r="R11" s="563">
        <v>14</v>
      </c>
      <c r="S11" s="563">
        <v>15</v>
      </c>
      <c r="T11" s="563">
        <v>16</v>
      </c>
      <c r="U11" s="563">
        <v>17</v>
      </c>
      <c r="V11" s="563">
        <v>18</v>
      </c>
      <c r="W11" s="563">
        <v>19</v>
      </c>
      <c r="X11" s="563">
        <v>20</v>
      </c>
      <c r="Y11" s="563">
        <v>21</v>
      </c>
      <c r="Z11" s="563">
        <v>22</v>
      </c>
      <c r="AA11" s="563">
        <v>23</v>
      </c>
      <c r="AB11" s="563">
        <v>24</v>
      </c>
      <c r="AC11" s="563">
        <v>25</v>
      </c>
      <c r="AD11" s="563">
        <v>26</v>
      </c>
      <c r="AE11" s="563">
        <v>27</v>
      </c>
      <c r="AF11" s="475">
        <v>28</v>
      </c>
      <c r="AG11" s="827"/>
      <c r="AH11" s="815"/>
      <c r="AI11" s="815"/>
      <c r="AJ11" s="122"/>
      <c r="AK11" s="122"/>
    </row>
    <row r="12" spans="2:37" ht="18" customHeight="1">
      <c r="B12" s="819"/>
      <c r="C12" s="819"/>
      <c r="D12" s="819"/>
      <c r="E12" s="563" t="s">
        <v>148</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828"/>
      <c r="AH12" s="816"/>
      <c r="AI12" s="816"/>
      <c r="AJ12" s="122"/>
      <c r="AK12" s="122"/>
    </row>
    <row r="13" spans="2:37" ht="18" customHeight="1">
      <c r="B13" s="817" t="s">
        <v>149</v>
      </c>
      <c r="C13" s="817"/>
      <c r="D13" s="817"/>
      <c r="E13" s="474" t="s">
        <v>150</v>
      </c>
      <c r="F13" s="474" t="s">
        <v>150</v>
      </c>
      <c r="G13" s="474" t="s">
        <v>151</v>
      </c>
      <c r="H13" s="474" t="s">
        <v>152</v>
      </c>
      <c r="I13" s="474" t="s">
        <v>153</v>
      </c>
      <c r="J13" s="474" t="s">
        <v>150</v>
      </c>
      <c r="K13" s="474" t="s">
        <v>153</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c r="B14" s="817" t="s">
        <v>154</v>
      </c>
      <c r="C14" s="817"/>
      <c r="D14" s="817"/>
      <c r="E14" s="474" t="s">
        <v>155</v>
      </c>
      <c r="F14" s="474" t="s">
        <v>155</v>
      </c>
      <c r="G14" s="474" t="s">
        <v>155</v>
      </c>
      <c r="H14" s="474" t="s">
        <v>156</v>
      </c>
      <c r="I14" s="474" t="s">
        <v>156</v>
      </c>
      <c r="J14" s="474" t="s">
        <v>157</v>
      </c>
      <c r="K14" s="474" t="s">
        <v>157</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c r="B15" s="112"/>
      <c r="C15" s="112"/>
      <c r="D15" s="112"/>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103"/>
      <c r="AG15" s="111"/>
      <c r="AH15" s="112"/>
      <c r="AI15" s="112"/>
    </row>
    <row r="16" spans="2:37" ht="18" customHeight="1">
      <c r="B16" s="112"/>
      <c r="C16" s="112"/>
      <c r="D16" s="112"/>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103"/>
      <c r="AG16" s="111"/>
      <c r="AH16" s="112"/>
      <c r="AI16" s="112"/>
    </row>
    <row r="17" spans="2:37" ht="18" customHeight="1">
      <c r="B17" s="112"/>
      <c r="C17" s="112"/>
      <c r="D17" s="112"/>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103"/>
      <c r="AG17" s="111"/>
      <c r="AH17" s="112"/>
      <c r="AI17" s="112"/>
    </row>
    <row r="18" spans="2:37" ht="18" customHeight="1">
      <c r="B18" s="112"/>
      <c r="C18" s="112"/>
      <c r="D18" s="112"/>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103"/>
      <c r="AG18" s="111"/>
      <c r="AH18" s="112"/>
      <c r="AI18" s="112"/>
    </row>
    <row r="19" spans="2:37" ht="18" customHeight="1">
      <c r="B19" s="112"/>
      <c r="C19" s="112"/>
      <c r="D19" s="112"/>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03"/>
      <c r="AG19" s="111"/>
      <c r="AH19" s="112"/>
      <c r="AI19" s="112"/>
    </row>
    <row r="20" spans="2:37" ht="18" customHeight="1">
      <c r="B20" s="112"/>
      <c r="C20" s="112"/>
      <c r="D20" s="112"/>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103"/>
      <c r="AG20" s="111"/>
      <c r="AH20" s="112"/>
      <c r="AI20" s="112"/>
    </row>
    <row r="21" spans="2:37" ht="18" customHeight="1">
      <c r="B21" s="112"/>
      <c r="C21" s="112"/>
      <c r="D21" s="112"/>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103"/>
      <c r="AG21" s="111"/>
      <c r="AH21" s="112"/>
      <c r="AI21" s="112"/>
    </row>
    <row r="22" spans="2:37" ht="18" customHeight="1">
      <c r="B22" s="112"/>
      <c r="C22" s="112"/>
      <c r="D22" s="112"/>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111"/>
      <c r="AH22" s="112"/>
      <c r="AI22" s="112"/>
    </row>
    <row r="23" spans="2:37" ht="18" customHeight="1">
      <c r="B23" s="112"/>
      <c r="C23" s="112"/>
      <c r="D23" s="112"/>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111"/>
      <c r="AH23" s="112"/>
      <c r="AI23" s="112"/>
    </row>
    <row r="24" spans="2:37" ht="18" customHeight="1" thickBot="1">
      <c r="B24" s="113"/>
      <c r="D24" s="113"/>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111"/>
      <c r="AH24" s="112"/>
      <c r="AI24" s="112"/>
    </row>
    <row r="25" spans="2:37" ht="18" customHeight="1" thickTop="1">
      <c r="B25" s="823" t="s">
        <v>158</v>
      </c>
      <c r="C25" s="824" t="s">
        <v>159</v>
      </c>
      <c r="D25" s="824"/>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I25" s="58"/>
    </row>
    <row r="26" spans="2:37" ht="30" customHeight="1">
      <c r="B26" s="817"/>
      <c r="C26" s="817" t="s">
        <v>160</v>
      </c>
      <c r="D26" s="817"/>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c r="B28" s="116" t="s">
        <v>161</v>
      </c>
      <c r="E28" s="117"/>
      <c r="AI28" s="118"/>
      <c r="AJ28" s="119"/>
      <c r="AK28" s="119"/>
    </row>
    <row r="29" spans="2:37" ht="6" customHeight="1">
      <c r="B29" s="116"/>
      <c r="AI29" s="87"/>
    </row>
    <row r="30" spans="2:37">
      <c r="B30" s="116" t="s">
        <v>162</v>
      </c>
      <c r="AI30" s="87"/>
    </row>
    <row r="31" spans="2:37">
      <c r="B31" s="116" t="s">
        <v>163</v>
      </c>
      <c r="AI31" s="87"/>
    </row>
    <row r="32" spans="2:37" ht="6.75" customHeight="1">
      <c r="B32" s="116"/>
      <c r="AI32" s="87"/>
    </row>
    <row r="33" spans="2:35">
      <c r="B33" s="116" t="s">
        <v>164</v>
      </c>
      <c r="AI33" s="87"/>
    </row>
    <row r="34" spans="2:35">
      <c r="B34" s="116" t="s">
        <v>163</v>
      </c>
      <c r="AI34" s="87"/>
    </row>
    <row r="35" spans="2:35" ht="6.75" customHeight="1">
      <c r="B35" s="116"/>
      <c r="AI35" s="87"/>
    </row>
    <row r="36" spans="2:35">
      <c r="B36" s="116" t="s">
        <v>165</v>
      </c>
      <c r="AI36" s="87"/>
    </row>
    <row r="37" spans="2:35">
      <c r="B37" s="116" t="s">
        <v>163</v>
      </c>
      <c r="AI37" s="87"/>
    </row>
    <row r="38" spans="2:35" ht="6" customHeight="1">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4"/>
      <c r="C39" s="57"/>
    </row>
    <row r="40" spans="2:35" ht="6.75" customHeight="1">
      <c r="B40" s="104"/>
    </row>
    <row r="41" spans="2:35">
      <c r="B41" s="487" t="s">
        <v>166</v>
      </c>
    </row>
    <row r="42" spans="2:35">
      <c r="B42" s="487" t="s">
        <v>167</v>
      </c>
    </row>
    <row r="43" spans="2:35">
      <c r="B43" s="487" t="s">
        <v>168</v>
      </c>
    </row>
    <row r="44" spans="2:35">
      <c r="B44" s="487" t="s">
        <v>169</v>
      </c>
    </row>
    <row r="45" spans="2:35">
      <c r="B45" s="487" t="s">
        <v>170</v>
      </c>
    </row>
    <row r="46" spans="2:35">
      <c r="B46" s="487" t="s">
        <v>171</v>
      </c>
    </row>
    <row r="47" spans="2:35">
      <c r="B47" s="487" t="s">
        <v>172</v>
      </c>
    </row>
    <row r="48" spans="2:35">
      <c r="B48" s="487" t="s">
        <v>173</v>
      </c>
    </row>
    <row r="49" spans="2:2">
      <c r="B49" s="487" t="s">
        <v>174</v>
      </c>
    </row>
    <row r="50" spans="2:2">
      <c r="B50" s="487" t="s">
        <v>175</v>
      </c>
    </row>
    <row r="51" spans="2:2" ht="14.4">
      <c r="B51" s="121" t="s">
        <v>176</v>
      </c>
    </row>
    <row r="52" spans="2:2">
      <c r="B52" s="487" t="s">
        <v>177</v>
      </c>
    </row>
    <row r="53" spans="2:2">
      <c r="B53" s="487" t="s">
        <v>178</v>
      </c>
    </row>
    <row r="54" spans="2:2">
      <c r="B54" s="487" t="s">
        <v>179</v>
      </c>
    </row>
    <row r="55" spans="2:2">
      <c r="B55" s="487" t="s">
        <v>180</v>
      </c>
    </row>
    <row r="56" spans="2:2">
      <c r="B56" s="487" t="s">
        <v>181</v>
      </c>
    </row>
    <row r="57" spans="2:2">
      <c r="B57" s="487" t="s">
        <v>182</v>
      </c>
    </row>
    <row r="58" spans="2:2">
      <c r="B58" s="487" t="s">
        <v>183</v>
      </c>
    </row>
    <row r="59" spans="2:2">
      <c r="B59" s="487" t="s">
        <v>184</v>
      </c>
    </row>
    <row r="60" spans="2:2">
      <c r="B60" s="487" t="s">
        <v>185</v>
      </c>
    </row>
    <row r="61" spans="2:2">
      <c r="B61" s="487" t="s">
        <v>186</v>
      </c>
    </row>
    <row r="62" spans="2:2">
      <c r="B62" s="487"/>
    </row>
    <row r="63" spans="2:2">
      <c r="B63" s="487"/>
    </row>
    <row r="64" spans="2:2">
      <c r="B64" s="487"/>
    </row>
    <row r="65" spans="2:2">
      <c r="B65" s="487"/>
    </row>
    <row r="66" spans="2:2">
      <c r="B66" s="487"/>
    </row>
    <row r="67" spans="2:2">
      <c r="B67" s="487"/>
    </row>
    <row r="68" spans="2:2">
      <c r="B68" s="487"/>
    </row>
    <row r="69" spans="2:2">
      <c r="B69" s="487"/>
    </row>
    <row r="70" spans="2:2">
      <c r="B70" s="487"/>
    </row>
    <row r="71" spans="2:2">
      <c r="B71" s="487"/>
    </row>
    <row r="72" spans="2:2">
      <c r="B72" s="487"/>
    </row>
    <row r="73" spans="2:2">
      <c r="B73" s="487"/>
    </row>
    <row r="74" spans="2:2">
      <c r="B74" s="487"/>
    </row>
    <row r="75" spans="2:2">
      <c r="B75" s="487"/>
    </row>
    <row r="76" spans="2:2">
      <c r="B76" s="487"/>
    </row>
    <row r="77" spans="2:2">
      <c r="B77" s="487"/>
    </row>
    <row r="78" spans="2:2">
      <c r="B78" s="487"/>
    </row>
    <row r="79" spans="2:2">
      <c r="B79" s="487"/>
    </row>
    <row r="80" spans="2:2">
      <c r="B80" s="487"/>
    </row>
    <row r="81" spans="2:12">
      <c r="B81" s="487"/>
    </row>
    <row r="82" spans="2:12">
      <c r="B82" s="487"/>
      <c r="L82" s="319"/>
    </row>
    <row r="83" spans="2:12">
      <c r="B83" s="487"/>
    </row>
    <row r="84" spans="2:12">
      <c r="B84" s="487"/>
    </row>
    <row r="85" spans="2:12">
      <c r="B85" s="487"/>
    </row>
    <row r="86" spans="2:12">
      <c r="B86" s="487"/>
    </row>
    <row r="87" spans="2:12">
      <c r="B87" s="487"/>
    </row>
    <row r="88" spans="2:12">
      <c r="B88" s="487"/>
    </row>
    <row r="89" spans="2:12">
      <c r="B89" s="48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2"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AK108"/>
  <sheetViews>
    <sheetView view="pageBreakPreview" zoomScaleNormal="100" zoomScaleSheetLayoutView="100" workbookViewId="0"/>
  </sheetViews>
  <sheetFormatPr defaultColWidth="3.44140625" defaultRowHeight="13.2"/>
  <cols>
    <col min="1" max="1" width="1.77734375" style="3" customWidth="1"/>
    <col min="2" max="2" width="3" style="660" customWidth="1"/>
    <col min="3" max="5" width="4.88671875" style="3" customWidth="1"/>
    <col min="6" max="6" width="1.21875" style="3" customWidth="1"/>
    <col min="7" max="7" width="2.6640625" style="3" customWidth="1"/>
    <col min="8" max="13" width="6.21875" style="3" customWidth="1"/>
    <col min="14" max="16" width="5.21875" style="3" customWidth="1"/>
    <col min="17" max="17" width="4.77734375" style="3" customWidth="1"/>
    <col min="18" max="22" width="5.109375" style="3" customWidth="1"/>
    <col min="23" max="24" width="4.77734375" style="3" customWidth="1"/>
    <col min="25" max="28" width="5.21875" style="3" customWidth="1"/>
    <col min="29" max="31" width="6.6640625" style="3" customWidth="1"/>
    <col min="32" max="32" width="1.21875" style="3" customWidth="1"/>
    <col min="33" max="33" width="1.77734375" style="3" customWidth="1"/>
    <col min="34" max="16384" width="3.44140625" style="3"/>
  </cols>
  <sheetData>
    <row r="1" spans="2:32" s="641" customFormat="1" ht="5.25" customHeight="1"/>
    <row r="2" spans="2:32" s="641" customFormat="1">
      <c r="B2" s="641" t="s">
        <v>846</v>
      </c>
    </row>
    <row r="3" spans="2:32" s="641" customFormat="1">
      <c r="W3" s="448" t="s">
        <v>9</v>
      </c>
      <c r="X3" s="876"/>
      <c r="Y3" s="876"/>
      <c r="Z3" s="641" t="s">
        <v>10</v>
      </c>
      <c r="AA3" s="876"/>
      <c r="AB3" s="876"/>
      <c r="AC3" s="641" t="s">
        <v>11</v>
      </c>
      <c r="AD3" s="448"/>
      <c r="AE3" s="641" t="s">
        <v>89</v>
      </c>
    </row>
    <row r="4" spans="2:32" s="641" customFormat="1" ht="6.75" customHeight="1">
      <c r="AD4" s="448"/>
    </row>
    <row r="5" spans="2:32" s="641" customFormat="1" ht="26.25" customHeight="1">
      <c r="B5" s="924" t="s">
        <v>1460</v>
      </c>
      <c r="C5" s="924"/>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row>
    <row r="6" spans="2:32" s="641" customFormat="1" ht="7.5" customHeight="1"/>
    <row r="7" spans="2:32" s="641" customFormat="1" ht="30" customHeight="1">
      <c r="B7" s="878" t="s">
        <v>1705</v>
      </c>
      <c r="C7" s="879"/>
      <c r="D7" s="879"/>
      <c r="E7" s="880"/>
      <c r="F7" s="878"/>
      <c r="G7" s="879"/>
      <c r="H7" s="879"/>
      <c r="I7" s="879"/>
      <c r="J7" s="879"/>
      <c r="K7" s="879"/>
      <c r="L7" s="879"/>
      <c r="M7" s="879"/>
      <c r="N7" s="879"/>
      <c r="O7" s="879"/>
      <c r="P7" s="879"/>
      <c r="Q7" s="879"/>
      <c r="R7" s="879"/>
      <c r="S7" s="879"/>
      <c r="T7" s="879"/>
      <c r="U7" s="879"/>
      <c r="V7" s="879"/>
      <c r="W7" s="879"/>
      <c r="X7" s="879"/>
      <c r="Y7" s="879"/>
      <c r="Z7" s="879"/>
      <c r="AA7" s="879"/>
      <c r="AB7" s="879"/>
      <c r="AC7" s="879"/>
      <c r="AD7" s="879"/>
      <c r="AE7" s="879"/>
      <c r="AF7" s="880"/>
    </row>
    <row r="8" spans="2:32" ht="30" customHeight="1">
      <c r="B8" s="878" t="s">
        <v>682</v>
      </c>
      <c r="C8" s="879"/>
      <c r="D8" s="879"/>
      <c r="E8" s="880"/>
      <c r="F8" s="677"/>
      <c r="G8" s="678"/>
      <c r="H8" s="193" t="s">
        <v>0</v>
      </c>
      <c r="I8" s="678" t="s">
        <v>1706</v>
      </c>
      <c r="J8" s="678"/>
      <c r="K8" s="678"/>
      <c r="L8" s="678"/>
      <c r="M8" s="193" t="s">
        <v>0</v>
      </c>
      <c r="N8" s="678" t="s">
        <v>1707</v>
      </c>
      <c r="O8" s="678"/>
      <c r="P8" s="678"/>
      <c r="Q8" s="678"/>
      <c r="R8" s="678"/>
      <c r="S8" s="193" t="s">
        <v>0</v>
      </c>
      <c r="T8" s="678" t="s">
        <v>206</v>
      </c>
      <c r="U8" s="678"/>
      <c r="V8" s="678"/>
      <c r="W8" s="678"/>
      <c r="X8" s="678"/>
      <c r="Y8" s="678"/>
      <c r="Z8" s="678"/>
      <c r="AA8" s="678"/>
      <c r="AB8" s="678"/>
      <c r="AC8" s="678"/>
      <c r="AD8" s="678"/>
      <c r="AE8" s="678"/>
      <c r="AF8" s="682"/>
    </row>
    <row r="9" spans="2:32" ht="30" customHeight="1">
      <c r="B9" s="878" t="s">
        <v>683</v>
      </c>
      <c r="C9" s="879"/>
      <c r="D9" s="879"/>
      <c r="E9" s="880"/>
      <c r="F9" s="679"/>
      <c r="G9" s="680"/>
      <c r="H9" s="196" t="s">
        <v>0</v>
      </c>
      <c r="I9" s="641" t="s">
        <v>684</v>
      </c>
      <c r="J9" s="680"/>
      <c r="K9" s="680"/>
      <c r="L9" s="680"/>
      <c r="M9" s="680"/>
      <c r="N9" s="680"/>
      <c r="O9" s="680"/>
      <c r="P9" s="680"/>
      <c r="Q9" s="680"/>
      <c r="R9" s="680"/>
      <c r="S9" s="194" t="s">
        <v>0</v>
      </c>
      <c r="T9" s="641" t="s">
        <v>685</v>
      </c>
      <c r="U9" s="214"/>
      <c r="V9" s="680"/>
      <c r="W9" s="680"/>
      <c r="X9" s="680"/>
      <c r="Y9" s="680"/>
      <c r="Z9" s="680"/>
      <c r="AA9" s="680"/>
      <c r="AB9" s="680"/>
      <c r="AC9" s="680"/>
      <c r="AD9" s="680"/>
      <c r="AE9" s="680"/>
      <c r="AF9" s="686"/>
    </row>
    <row r="10" spans="2:32" ht="30" customHeight="1">
      <c r="B10" s="1007" t="s">
        <v>686</v>
      </c>
      <c r="C10" s="1008"/>
      <c r="D10" s="1008"/>
      <c r="E10" s="1009"/>
      <c r="F10" s="683"/>
      <c r="G10" s="684"/>
      <c r="H10" s="194" t="s">
        <v>0</v>
      </c>
      <c r="I10" s="654" t="s">
        <v>687</v>
      </c>
      <c r="J10" s="684"/>
      <c r="K10" s="684"/>
      <c r="L10" s="684"/>
      <c r="M10" s="684"/>
      <c r="N10" s="684"/>
      <c r="O10" s="684"/>
      <c r="P10" s="684"/>
      <c r="Q10" s="684"/>
      <c r="R10" s="684"/>
      <c r="S10" s="684"/>
      <c r="T10" s="654"/>
      <c r="U10" s="212"/>
      <c r="V10" s="684"/>
      <c r="W10" s="684"/>
      <c r="X10" s="684"/>
      <c r="Y10" s="684"/>
      <c r="Z10" s="684"/>
      <c r="AA10" s="684"/>
      <c r="AB10" s="684"/>
      <c r="AC10" s="684"/>
      <c r="AD10" s="684"/>
      <c r="AE10" s="684"/>
      <c r="AF10" s="685"/>
    </row>
    <row r="11" spans="2:32" ht="30" customHeight="1">
      <c r="B11" s="1010"/>
      <c r="C11" s="1011"/>
      <c r="D11" s="1011"/>
      <c r="E11" s="1012"/>
      <c r="F11" s="679"/>
      <c r="G11" s="680"/>
      <c r="H11" s="196" t="s">
        <v>0</v>
      </c>
      <c r="I11" s="657" t="s">
        <v>688</v>
      </c>
      <c r="J11" s="680"/>
      <c r="K11" s="680"/>
      <c r="L11" s="680"/>
      <c r="M11" s="680"/>
      <c r="N11" s="680"/>
      <c r="O11" s="680"/>
      <c r="P11" s="680"/>
      <c r="Q11" s="680"/>
      <c r="R11" s="680"/>
      <c r="S11" s="680"/>
      <c r="T11" s="657"/>
      <c r="U11" s="214"/>
      <c r="V11" s="680"/>
      <c r="W11" s="680"/>
      <c r="X11" s="680"/>
      <c r="Y11" s="680"/>
      <c r="Z11" s="680"/>
      <c r="AA11" s="680"/>
      <c r="AB11" s="680"/>
      <c r="AC11" s="680"/>
      <c r="AD11" s="680"/>
      <c r="AE11" s="680"/>
      <c r="AF11" s="686"/>
    </row>
    <row r="12" spans="2:32" s="641" customFormat="1" ht="15" customHeight="1">
      <c r="B12" s="654"/>
      <c r="C12" s="654"/>
      <c r="D12" s="654"/>
      <c r="E12" s="654"/>
      <c r="Q12" s="448"/>
    </row>
    <row r="13" spans="2:32" s="641" customFormat="1" ht="7.5" customHeight="1" thickBot="1">
      <c r="B13" s="653"/>
      <c r="C13" s="654"/>
      <c r="D13" s="654"/>
      <c r="E13" s="655"/>
      <c r="F13" s="654"/>
      <c r="G13" s="654"/>
      <c r="H13" s="654"/>
      <c r="I13" s="654"/>
      <c r="J13" s="654"/>
      <c r="K13" s="654"/>
      <c r="L13" s="654"/>
      <c r="M13" s="654"/>
      <c r="N13" s="654"/>
      <c r="O13" s="654"/>
      <c r="P13" s="654"/>
      <c r="Q13" s="236"/>
      <c r="R13" s="654"/>
      <c r="S13" s="654"/>
      <c r="T13" s="654"/>
      <c r="U13" s="654"/>
      <c r="V13" s="654"/>
      <c r="W13" s="654"/>
      <c r="X13" s="654"/>
      <c r="Y13" s="654"/>
      <c r="Z13" s="654"/>
      <c r="AA13" s="654"/>
      <c r="AB13" s="654"/>
      <c r="AC13" s="654"/>
      <c r="AD13" s="654"/>
      <c r="AE13" s="654"/>
      <c r="AF13" s="655"/>
    </row>
    <row r="14" spans="2:32" s="641" customFormat="1" ht="21" customHeight="1">
      <c r="B14" s="903" t="s">
        <v>1708</v>
      </c>
      <c r="C14" s="1178"/>
      <c r="D14" s="1178"/>
      <c r="E14" s="902"/>
      <c r="AD14" s="1179" t="s">
        <v>690</v>
      </c>
      <c r="AE14" s="1180"/>
      <c r="AF14" s="646"/>
    </row>
    <row r="15" spans="2:32" s="641" customFormat="1" ht="21" customHeight="1">
      <c r="B15" s="903"/>
      <c r="C15" s="1178"/>
      <c r="D15" s="1178"/>
      <c r="E15" s="902"/>
      <c r="AD15" s="1181"/>
      <c r="AE15" s="1182"/>
      <c r="AF15" s="646"/>
    </row>
    <row r="16" spans="2:32" s="641" customFormat="1" ht="21" customHeight="1">
      <c r="B16" s="903"/>
      <c r="C16" s="1178"/>
      <c r="D16" s="1178"/>
      <c r="E16" s="902"/>
      <c r="G16" s="653" t="s">
        <v>691</v>
      </c>
      <c r="H16" s="654"/>
      <c r="I16" s="654"/>
      <c r="J16" s="654"/>
      <c r="K16" s="654"/>
      <c r="L16" s="654"/>
      <c r="M16" s="654"/>
      <c r="N16" s="654"/>
      <c r="O16" s="654"/>
      <c r="P16" s="654"/>
      <c r="Q16" s="654"/>
      <c r="R16" s="654"/>
      <c r="S16" s="654"/>
      <c r="T16" s="654"/>
      <c r="U16" s="654"/>
      <c r="V16" s="654"/>
      <c r="W16" s="654"/>
      <c r="X16" s="654"/>
      <c r="Y16" s="654"/>
      <c r="Z16" s="654"/>
      <c r="AA16" s="654"/>
      <c r="AB16" s="654"/>
      <c r="AC16" s="654"/>
      <c r="AD16" s="237"/>
      <c r="AE16" s="238"/>
      <c r="AF16" s="646"/>
    </row>
    <row r="17" spans="2:32" s="641" customFormat="1" ht="30" customHeight="1">
      <c r="B17" s="690"/>
      <c r="C17" s="661"/>
      <c r="D17" s="661"/>
      <c r="E17" s="691"/>
      <c r="G17" s="648"/>
      <c r="H17" s="692" t="s">
        <v>1709</v>
      </c>
      <c r="I17" s="1183" t="s">
        <v>692</v>
      </c>
      <c r="J17" s="1184"/>
      <c r="K17" s="1184"/>
      <c r="L17" s="1184"/>
      <c r="M17" s="1185"/>
      <c r="N17" s="651"/>
      <c r="O17" s="649" t="s">
        <v>300</v>
      </c>
      <c r="P17" s="1186" t="s">
        <v>303</v>
      </c>
      <c r="Q17" s="1187" t="s">
        <v>1710</v>
      </c>
      <c r="R17" s="1190" t="s">
        <v>1711</v>
      </c>
      <c r="S17" s="1191"/>
      <c r="T17" s="1191"/>
      <c r="U17" s="1191"/>
      <c r="V17" s="1192"/>
      <c r="W17" s="885"/>
      <c r="X17" s="887" t="s">
        <v>1712</v>
      </c>
      <c r="Y17" s="642" t="s">
        <v>1713</v>
      </c>
      <c r="Z17" s="1090" t="s">
        <v>694</v>
      </c>
      <c r="AA17" s="1090"/>
      <c r="AB17" s="1090"/>
      <c r="AC17" s="1197"/>
      <c r="AD17" s="239" t="s">
        <v>0</v>
      </c>
      <c r="AE17" s="240">
        <v>20</v>
      </c>
      <c r="AF17" s="646"/>
    </row>
    <row r="18" spans="2:32" s="641" customFormat="1" ht="30" customHeight="1">
      <c r="B18" s="690"/>
      <c r="C18" s="661"/>
      <c r="D18" s="661"/>
      <c r="E18" s="691"/>
      <c r="G18" s="648"/>
      <c r="H18" s="692" t="s">
        <v>1714</v>
      </c>
      <c r="I18" s="1183" t="s">
        <v>695</v>
      </c>
      <c r="J18" s="1184"/>
      <c r="K18" s="1184"/>
      <c r="L18" s="1184"/>
      <c r="M18" s="1185"/>
      <c r="N18" s="672"/>
      <c r="O18" s="669" t="s">
        <v>300</v>
      </c>
      <c r="P18" s="1186"/>
      <c r="Q18" s="1188"/>
      <c r="R18" s="1089"/>
      <c r="S18" s="1193"/>
      <c r="T18" s="1193"/>
      <c r="U18" s="1193"/>
      <c r="V18" s="1091"/>
      <c r="W18" s="917"/>
      <c r="X18" s="918"/>
      <c r="Y18" s="642" t="s">
        <v>1715</v>
      </c>
      <c r="Z18" s="1090" t="s">
        <v>696</v>
      </c>
      <c r="AA18" s="1090"/>
      <c r="AB18" s="1090"/>
      <c r="AC18" s="1197"/>
      <c r="AD18" s="239" t="s">
        <v>0</v>
      </c>
      <c r="AE18" s="240">
        <v>10</v>
      </c>
      <c r="AF18" s="646"/>
    </row>
    <row r="19" spans="2:32" s="641" customFormat="1" ht="30" customHeight="1">
      <c r="B19" s="690"/>
      <c r="C19" s="661"/>
      <c r="D19" s="661"/>
      <c r="E19" s="691"/>
      <c r="G19" s="648"/>
      <c r="H19" s="692" t="s">
        <v>1716</v>
      </c>
      <c r="I19" s="1183" t="s">
        <v>697</v>
      </c>
      <c r="J19" s="1184"/>
      <c r="K19" s="1184"/>
      <c r="L19" s="1184"/>
      <c r="M19" s="1185"/>
      <c r="N19" s="672"/>
      <c r="O19" s="669" t="s">
        <v>300</v>
      </c>
      <c r="P19" s="1186"/>
      <c r="Q19" s="1189"/>
      <c r="R19" s="1194"/>
      <c r="S19" s="1195"/>
      <c r="T19" s="1195"/>
      <c r="U19" s="1195"/>
      <c r="V19" s="1196"/>
      <c r="W19" s="888"/>
      <c r="X19" s="890"/>
      <c r="Y19" s="642" t="s">
        <v>1715</v>
      </c>
      <c r="Z19" s="1090" t="s">
        <v>698</v>
      </c>
      <c r="AA19" s="1090"/>
      <c r="AB19" s="1090"/>
      <c r="AC19" s="1197"/>
      <c r="AD19" s="239" t="s">
        <v>0</v>
      </c>
      <c r="AE19" s="240">
        <v>0</v>
      </c>
      <c r="AF19" s="646"/>
    </row>
    <row r="20" spans="2:32" s="641" customFormat="1" ht="7.5" customHeight="1">
      <c r="B20" s="690"/>
      <c r="C20" s="661"/>
      <c r="D20" s="661"/>
      <c r="E20" s="691"/>
      <c r="G20" s="656"/>
      <c r="H20" s="657"/>
      <c r="I20" s="613"/>
      <c r="J20" s="613"/>
      <c r="K20" s="613"/>
      <c r="L20" s="613"/>
      <c r="M20" s="613"/>
      <c r="N20" s="613"/>
      <c r="O20" s="613"/>
      <c r="P20" s="613"/>
      <c r="Q20" s="613"/>
      <c r="R20" s="613"/>
      <c r="S20" s="613"/>
      <c r="T20" s="613"/>
      <c r="U20" s="613"/>
      <c r="V20" s="613"/>
      <c r="W20" s="657"/>
      <c r="X20" s="621"/>
      <c r="Y20" s="621"/>
      <c r="Z20" s="657"/>
      <c r="AA20" s="657"/>
      <c r="AB20" s="657"/>
      <c r="AC20" s="657"/>
      <c r="AD20" s="241"/>
      <c r="AE20" s="242"/>
      <c r="AF20" s="646"/>
    </row>
    <row r="21" spans="2:32" s="641" customFormat="1" ht="21" customHeight="1">
      <c r="B21" s="690"/>
      <c r="C21" s="661"/>
      <c r="D21" s="661"/>
      <c r="E21" s="691"/>
      <c r="G21" s="653" t="s">
        <v>699</v>
      </c>
      <c r="H21" s="654"/>
      <c r="I21" s="670"/>
      <c r="J21" s="670"/>
      <c r="K21" s="670"/>
      <c r="L21" s="670"/>
      <c r="M21" s="670"/>
      <c r="N21" s="670"/>
      <c r="O21" s="670"/>
      <c r="P21" s="670"/>
      <c r="Q21" s="670"/>
      <c r="R21" s="670"/>
      <c r="S21" s="670"/>
      <c r="T21" s="670"/>
      <c r="U21" s="670"/>
      <c r="V21" s="670"/>
      <c r="W21" s="654"/>
      <c r="X21" s="618"/>
      <c r="Y21" s="618"/>
      <c r="Z21" s="654"/>
      <c r="AA21" s="654"/>
      <c r="AB21" s="654"/>
      <c r="AC21" s="654"/>
      <c r="AD21" s="244"/>
      <c r="AE21" s="245"/>
      <c r="AF21" s="646"/>
    </row>
    <row r="22" spans="2:32" s="641" customFormat="1" ht="23.25" customHeight="1">
      <c r="B22" s="647"/>
      <c r="C22" s="623"/>
      <c r="D22" s="623"/>
      <c r="E22" s="639"/>
      <c r="G22" s="648"/>
      <c r="H22" s="692" t="s">
        <v>1717</v>
      </c>
      <c r="I22" s="1183" t="s">
        <v>1718</v>
      </c>
      <c r="J22" s="1184"/>
      <c r="K22" s="1184"/>
      <c r="L22" s="1184"/>
      <c r="M22" s="1185"/>
      <c r="N22" s="651"/>
      <c r="O22" s="649" t="s">
        <v>300</v>
      </c>
      <c r="P22" s="1186" t="s">
        <v>1715</v>
      </c>
      <c r="Q22" s="1187" t="s">
        <v>1710</v>
      </c>
      <c r="R22" s="1190" t="s">
        <v>1719</v>
      </c>
      <c r="S22" s="1191"/>
      <c r="T22" s="1191"/>
      <c r="U22" s="1191"/>
      <c r="V22" s="1192"/>
      <c r="W22" s="885"/>
      <c r="X22" s="887" t="s">
        <v>1712</v>
      </c>
      <c r="Y22" s="642" t="s">
        <v>1715</v>
      </c>
      <c r="Z22" s="1090" t="s">
        <v>702</v>
      </c>
      <c r="AA22" s="1090"/>
      <c r="AB22" s="1090"/>
      <c r="AC22" s="1197"/>
      <c r="AD22" s="239" t="s">
        <v>0</v>
      </c>
      <c r="AE22" s="240">
        <v>20</v>
      </c>
      <c r="AF22" s="646"/>
    </row>
    <row r="23" spans="2:32" s="641" customFormat="1" ht="30" customHeight="1">
      <c r="B23" s="647"/>
      <c r="C23" s="623"/>
      <c r="D23" s="623"/>
      <c r="E23" s="639"/>
      <c r="G23" s="648"/>
      <c r="H23" s="692" t="s">
        <v>1720</v>
      </c>
      <c r="I23" s="1183" t="s">
        <v>703</v>
      </c>
      <c r="J23" s="1184"/>
      <c r="K23" s="1184"/>
      <c r="L23" s="1184"/>
      <c r="M23" s="1185"/>
      <c r="N23" s="672"/>
      <c r="O23" s="669" t="s">
        <v>300</v>
      </c>
      <c r="P23" s="1186"/>
      <c r="Q23" s="1188"/>
      <c r="R23" s="1089"/>
      <c r="S23" s="1193"/>
      <c r="T23" s="1193"/>
      <c r="U23" s="1193"/>
      <c r="V23" s="1091"/>
      <c r="W23" s="917"/>
      <c r="X23" s="918"/>
      <c r="Y23" s="642" t="s">
        <v>1721</v>
      </c>
      <c r="Z23" s="1090" t="s">
        <v>704</v>
      </c>
      <c r="AA23" s="1090"/>
      <c r="AB23" s="1090"/>
      <c r="AC23" s="1197"/>
      <c r="AD23" s="239" t="s">
        <v>0</v>
      </c>
      <c r="AE23" s="240">
        <v>10</v>
      </c>
      <c r="AF23" s="646"/>
    </row>
    <row r="24" spans="2:32" s="641" customFormat="1" ht="24.75" customHeight="1">
      <c r="B24" s="647"/>
      <c r="C24" s="623"/>
      <c r="D24" s="623"/>
      <c r="E24" s="639"/>
      <c r="G24" s="648"/>
      <c r="H24" s="692" t="s">
        <v>1722</v>
      </c>
      <c r="I24" s="1183" t="s">
        <v>705</v>
      </c>
      <c r="J24" s="1184"/>
      <c r="K24" s="1184"/>
      <c r="L24" s="1184"/>
      <c r="M24" s="1185"/>
      <c r="N24" s="672"/>
      <c r="O24" s="669" t="s">
        <v>300</v>
      </c>
      <c r="P24" s="1186"/>
      <c r="Q24" s="1189"/>
      <c r="R24" s="1194"/>
      <c r="S24" s="1195"/>
      <c r="T24" s="1195"/>
      <c r="U24" s="1195"/>
      <c r="V24" s="1196"/>
      <c r="W24" s="888"/>
      <c r="X24" s="890"/>
      <c r="Y24" s="642" t="s">
        <v>303</v>
      </c>
      <c r="Z24" s="1090" t="s">
        <v>706</v>
      </c>
      <c r="AA24" s="1090"/>
      <c r="AB24" s="1090"/>
      <c r="AC24" s="1197"/>
      <c r="AD24" s="239" t="s">
        <v>0</v>
      </c>
      <c r="AE24" s="240">
        <v>0</v>
      </c>
      <c r="AF24" s="246"/>
    </row>
    <row r="25" spans="2:32" s="641" customFormat="1" ht="7.5" customHeight="1">
      <c r="B25" s="647"/>
      <c r="C25" s="623"/>
      <c r="D25" s="623"/>
      <c r="E25" s="639"/>
      <c r="G25" s="656"/>
      <c r="H25" s="657"/>
      <c r="I25" s="697"/>
      <c r="J25" s="695"/>
      <c r="K25" s="695"/>
      <c r="L25" s="695"/>
      <c r="M25" s="695"/>
      <c r="N25" s="613"/>
      <c r="O25" s="668"/>
      <c r="P25" s="247"/>
      <c r="Q25" s="247"/>
      <c r="R25" s="613"/>
      <c r="S25" s="613"/>
      <c r="T25" s="613"/>
      <c r="U25" s="613"/>
      <c r="V25" s="613"/>
      <c r="W25" s="657"/>
      <c r="X25" s="621"/>
      <c r="Y25" s="621"/>
      <c r="Z25" s="657"/>
      <c r="AA25" s="657"/>
      <c r="AB25" s="657"/>
      <c r="AC25" s="657"/>
      <c r="AD25" s="241"/>
      <c r="AE25" s="242"/>
      <c r="AF25" s="646"/>
    </row>
    <row r="26" spans="2:32" s="641" customFormat="1" ht="21" customHeight="1">
      <c r="B26" s="648"/>
      <c r="E26" s="646"/>
      <c r="G26" s="648" t="s">
        <v>707</v>
      </c>
      <c r="I26" s="623"/>
      <c r="J26" s="623"/>
      <c r="K26" s="623"/>
      <c r="L26" s="623"/>
      <c r="M26" s="623"/>
      <c r="N26" s="623"/>
      <c r="O26" s="623"/>
      <c r="P26" s="623"/>
      <c r="Q26" s="623"/>
      <c r="R26" s="623"/>
      <c r="S26" s="623"/>
      <c r="T26" s="623"/>
      <c r="U26" s="623"/>
      <c r="V26" s="623"/>
      <c r="X26" s="612"/>
      <c r="Y26" s="612"/>
      <c r="AD26" s="244"/>
      <c r="AE26" s="245"/>
      <c r="AF26" s="646"/>
    </row>
    <row r="27" spans="2:32" s="641" customFormat="1" ht="30.75" customHeight="1">
      <c r="B27" s="690"/>
      <c r="C27" s="661"/>
      <c r="D27" s="661"/>
      <c r="E27" s="691"/>
      <c r="G27" s="648"/>
      <c r="H27" s="1207" t="s">
        <v>1717</v>
      </c>
      <c r="I27" s="1190" t="s">
        <v>708</v>
      </c>
      <c r="J27" s="1191"/>
      <c r="K27" s="1191"/>
      <c r="L27" s="1191"/>
      <c r="M27" s="1192"/>
      <c r="N27" s="1022"/>
      <c r="O27" s="1024" t="s">
        <v>300</v>
      </c>
      <c r="P27" s="1186" t="s">
        <v>1715</v>
      </c>
      <c r="Q27" s="1187" t="s">
        <v>1723</v>
      </c>
      <c r="R27" s="1198" t="s">
        <v>1724</v>
      </c>
      <c r="S27" s="1199"/>
      <c r="T27" s="1199"/>
      <c r="U27" s="1199"/>
      <c r="V27" s="1200"/>
      <c r="W27" s="885"/>
      <c r="X27" s="887" t="s">
        <v>1712</v>
      </c>
      <c r="Y27" s="612" t="s">
        <v>1715</v>
      </c>
      <c r="Z27" s="1090" t="s">
        <v>710</v>
      </c>
      <c r="AA27" s="1090"/>
      <c r="AB27" s="1090"/>
      <c r="AC27" s="1197"/>
      <c r="AD27" s="239" t="s">
        <v>0</v>
      </c>
      <c r="AE27" s="240">
        <v>10</v>
      </c>
      <c r="AF27" s="646"/>
    </row>
    <row r="28" spans="2:32" s="641" customFormat="1" ht="30.75" customHeight="1">
      <c r="B28" s="690"/>
      <c r="C28" s="661"/>
      <c r="D28" s="661"/>
      <c r="E28" s="691"/>
      <c r="G28" s="648"/>
      <c r="H28" s="1208"/>
      <c r="I28" s="1194"/>
      <c r="J28" s="1195"/>
      <c r="K28" s="1195"/>
      <c r="L28" s="1195"/>
      <c r="M28" s="1196"/>
      <c r="N28" s="1027"/>
      <c r="O28" s="1029"/>
      <c r="P28" s="1186"/>
      <c r="Q28" s="1188"/>
      <c r="R28" s="1201"/>
      <c r="S28" s="1202"/>
      <c r="T28" s="1202"/>
      <c r="U28" s="1202"/>
      <c r="V28" s="1203"/>
      <c r="W28" s="917"/>
      <c r="X28" s="918"/>
      <c r="Y28" s="612" t="s">
        <v>1715</v>
      </c>
      <c r="Z28" s="1090" t="s">
        <v>711</v>
      </c>
      <c r="AA28" s="1090"/>
      <c r="AB28" s="1090"/>
      <c r="AC28" s="1197"/>
      <c r="AD28" s="239" t="s">
        <v>0</v>
      </c>
      <c r="AE28" s="240">
        <v>5</v>
      </c>
      <c r="AF28" s="646"/>
    </row>
    <row r="29" spans="2:32" s="641" customFormat="1" ht="27" customHeight="1">
      <c r="B29" s="690"/>
      <c r="C29" s="661"/>
      <c r="D29" s="661"/>
      <c r="E29" s="691"/>
      <c r="G29" s="648"/>
      <c r="H29" s="692" t="s">
        <v>1720</v>
      </c>
      <c r="I29" s="1183" t="s">
        <v>712</v>
      </c>
      <c r="J29" s="1184"/>
      <c r="K29" s="1184"/>
      <c r="L29" s="1184"/>
      <c r="M29" s="1185"/>
      <c r="N29" s="672"/>
      <c r="O29" s="669" t="s">
        <v>300</v>
      </c>
      <c r="P29" s="640"/>
      <c r="Q29" s="1189"/>
      <c r="R29" s="1204"/>
      <c r="S29" s="1205"/>
      <c r="T29" s="1205"/>
      <c r="U29" s="1205"/>
      <c r="V29" s="1206"/>
      <c r="W29" s="888"/>
      <c r="X29" s="890"/>
      <c r="Y29" s="612" t="s">
        <v>1715</v>
      </c>
      <c r="Z29" s="1090" t="s">
        <v>1725</v>
      </c>
      <c r="AA29" s="1090"/>
      <c r="AB29" s="1090"/>
      <c r="AC29" s="1197"/>
      <c r="AD29" s="239" t="s">
        <v>0</v>
      </c>
      <c r="AE29" s="240">
        <v>0</v>
      </c>
      <c r="AF29" s="646"/>
    </row>
    <row r="30" spans="2:32" s="641" customFormat="1" ht="7.5" customHeight="1">
      <c r="B30" s="690"/>
      <c r="C30" s="661"/>
      <c r="D30" s="661"/>
      <c r="E30" s="691"/>
      <c r="G30" s="656"/>
      <c r="H30" s="702"/>
      <c r="I30" s="695"/>
      <c r="J30" s="695"/>
      <c r="K30" s="695"/>
      <c r="L30" s="695"/>
      <c r="M30" s="695"/>
      <c r="N30" s="613"/>
      <c r="O30" s="668"/>
      <c r="P30" s="613"/>
      <c r="Q30" s="613"/>
      <c r="R30" s="613"/>
      <c r="S30" s="613"/>
      <c r="T30" s="613"/>
      <c r="U30" s="613"/>
      <c r="V30" s="613"/>
      <c r="W30" s="657"/>
      <c r="X30" s="621"/>
      <c r="Y30" s="621"/>
      <c r="Z30" s="695"/>
      <c r="AA30" s="695"/>
      <c r="AB30" s="657"/>
      <c r="AC30" s="657"/>
      <c r="AD30" s="248"/>
      <c r="AE30" s="242"/>
      <c r="AF30" s="646"/>
    </row>
    <row r="31" spans="2:32" s="641" customFormat="1" ht="21" customHeight="1">
      <c r="B31" s="647"/>
      <c r="C31" s="623"/>
      <c r="D31" s="623"/>
      <c r="E31" s="639"/>
      <c r="G31" s="653" t="s">
        <v>713</v>
      </c>
      <c r="H31" s="654"/>
      <c r="I31" s="670"/>
      <c r="J31" s="670"/>
      <c r="K31" s="670"/>
      <c r="L31" s="670"/>
      <c r="M31" s="670"/>
      <c r="N31" s="670"/>
      <c r="O31" s="670"/>
      <c r="P31" s="670"/>
      <c r="Q31" s="670"/>
      <c r="R31" s="670"/>
      <c r="S31" s="670"/>
      <c r="T31" s="670"/>
      <c r="U31" s="670"/>
      <c r="V31" s="670"/>
      <c r="W31" s="654"/>
      <c r="X31" s="618"/>
      <c r="Y31" s="618"/>
      <c r="AD31" s="244"/>
      <c r="AE31" s="245"/>
      <c r="AF31" s="646"/>
    </row>
    <row r="32" spans="2:32" s="641" customFormat="1" ht="31.5" customHeight="1">
      <c r="B32" s="648"/>
      <c r="E32" s="646"/>
      <c r="G32" s="648"/>
      <c r="H32" s="1207" t="s">
        <v>1717</v>
      </c>
      <c r="I32" s="1190" t="s">
        <v>714</v>
      </c>
      <c r="J32" s="1191"/>
      <c r="K32" s="1191"/>
      <c r="L32" s="1191"/>
      <c r="M32" s="1192"/>
      <c r="N32" s="1022"/>
      <c r="O32" s="1024" t="s">
        <v>300</v>
      </c>
      <c r="P32" s="1186" t="s">
        <v>1715</v>
      </c>
      <c r="Q32" s="1187" t="s">
        <v>1710</v>
      </c>
      <c r="R32" s="1198" t="s">
        <v>1726</v>
      </c>
      <c r="S32" s="1199"/>
      <c r="T32" s="1199"/>
      <c r="U32" s="1199"/>
      <c r="V32" s="1200"/>
      <c r="W32" s="885"/>
      <c r="X32" s="887" t="s">
        <v>1712</v>
      </c>
      <c r="Y32" s="612" t="s">
        <v>1715</v>
      </c>
      <c r="Z32" s="1090" t="s">
        <v>710</v>
      </c>
      <c r="AA32" s="1090"/>
      <c r="AB32" s="1090"/>
      <c r="AC32" s="1197"/>
      <c r="AD32" s="239" t="s">
        <v>0</v>
      </c>
      <c r="AE32" s="240">
        <v>10</v>
      </c>
      <c r="AF32" s="646"/>
    </row>
    <row r="33" spans="2:37" s="641" customFormat="1" ht="31.5" customHeight="1">
      <c r="B33" s="648"/>
      <c r="E33" s="646"/>
      <c r="G33" s="648"/>
      <c r="H33" s="1208"/>
      <c r="I33" s="1194"/>
      <c r="J33" s="1195"/>
      <c r="K33" s="1195"/>
      <c r="L33" s="1195"/>
      <c r="M33" s="1196"/>
      <c r="N33" s="1027"/>
      <c r="O33" s="1029"/>
      <c r="P33" s="1186"/>
      <c r="Q33" s="1188"/>
      <c r="R33" s="1201"/>
      <c r="S33" s="1202"/>
      <c r="T33" s="1202"/>
      <c r="U33" s="1202"/>
      <c r="V33" s="1203"/>
      <c r="W33" s="917"/>
      <c r="X33" s="918"/>
      <c r="Y33" s="612" t="s">
        <v>1715</v>
      </c>
      <c r="Z33" s="1090" t="s">
        <v>711</v>
      </c>
      <c r="AA33" s="1090"/>
      <c r="AB33" s="1090"/>
      <c r="AC33" s="1197"/>
      <c r="AD33" s="239" t="s">
        <v>0</v>
      </c>
      <c r="AE33" s="240">
        <v>5</v>
      </c>
      <c r="AF33" s="246"/>
    </row>
    <row r="34" spans="2:37" s="641" customFormat="1" ht="30.75" customHeight="1">
      <c r="B34" s="648"/>
      <c r="E34" s="646"/>
      <c r="G34" s="648"/>
      <c r="H34" s="692" t="s">
        <v>1720</v>
      </c>
      <c r="I34" s="1183" t="s">
        <v>716</v>
      </c>
      <c r="J34" s="1184"/>
      <c r="K34" s="1184"/>
      <c r="L34" s="1184"/>
      <c r="M34" s="1185"/>
      <c r="N34" s="672"/>
      <c r="O34" s="669" t="s">
        <v>300</v>
      </c>
      <c r="P34" s="1186"/>
      <c r="Q34" s="1189"/>
      <c r="R34" s="1204"/>
      <c r="S34" s="1205"/>
      <c r="T34" s="1205"/>
      <c r="U34" s="1205"/>
      <c r="V34" s="1206"/>
      <c r="W34" s="888"/>
      <c r="X34" s="890"/>
      <c r="Y34" s="612" t="s">
        <v>1715</v>
      </c>
      <c r="Z34" s="1090" t="s">
        <v>1725</v>
      </c>
      <c r="AA34" s="1090"/>
      <c r="AB34" s="1090"/>
      <c r="AC34" s="1197"/>
      <c r="AD34" s="239" t="s">
        <v>0</v>
      </c>
      <c r="AE34" s="240">
        <v>0</v>
      </c>
      <c r="AF34" s="246"/>
    </row>
    <row r="35" spans="2:37" s="641" customFormat="1" ht="7.5" customHeight="1">
      <c r="B35" s="648"/>
      <c r="E35" s="646"/>
      <c r="G35" s="656"/>
      <c r="H35" s="657"/>
      <c r="I35" s="613"/>
      <c r="J35" s="613"/>
      <c r="K35" s="613"/>
      <c r="L35" s="613"/>
      <c r="M35" s="613"/>
      <c r="N35" s="613"/>
      <c r="O35" s="613"/>
      <c r="P35" s="613"/>
      <c r="Q35" s="613"/>
      <c r="R35" s="613"/>
      <c r="S35" s="613"/>
      <c r="T35" s="613"/>
      <c r="U35" s="613"/>
      <c r="V35" s="613"/>
      <c r="W35" s="657"/>
      <c r="X35" s="621"/>
      <c r="Y35" s="621"/>
      <c r="Z35" s="621"/>
      <c r="AA35" s="621"/>
      <c r="AB35" s="657"/>
      <c r="AC35" s="657"/>
      <c r="AD35" s="241"/>
      <c r="AE35" s="242"/>
      <c r="AF35" s="246"/>
    </row>
    <row r="36" spans="2:37" s="641" customFormat="1" ht="21" customHeight="1">
      <c r="B36" s="648"/>
      <c r="E36" s="646"/>
      <c r="G36" s="653" t="s">
        <v>717</v>
      </c>
      <c r="H36" s="654"/>
      <c r="I36" s="670"/>
      <c r="J36" s="670"/>
      <c r="K36" s="670"/>
      <c r="L36" s="670"/>
      <c r="M36" s="670"/>
      <c r="N36" s="670"/>
      <c r="O36" s="670"/>
      <c r="P36" s="670"/>
      <c r="Q36" s="670"/>
      <c r="R36" s="670"/>
      <c r="S36" s="670"/>
      <c r="T36" s="670"/>
      <c r="U36" s="670"/>
      <c r="V36" s="670"/>
      <c r="W36" s="654"/>
      <c r="X36" s="618"/>
      <c r="Y36" s="618"/>
      <c r="Z36" s="612"/>
      <c r="AA36" s="612"/>
      <c r="AD36" s="244"/>
      <c r="AE36" s="245"/>
      <c r="AF36" s="646"/>
    </row>
    <row r="37" spans="2:37" s="641" customFormat="1" ht="19.5" customHeight="1">
      <c r="B37" s="648"/>
      <c r="E37" s="646"/>
      <c r="G37" s="648"/>
      <c r="H37" s="1207" t="s">
        <v>1717</v>
      </c>
      <c r="I37" s="1190" t="s">
        <v>718</v>
      </c>
      <c r="J37" s="1191"/>
      <c r="K37" s="1191"/>
      <c r="L37" s="1191"/>
      <c r="M37" s="1191"/>
      <c r="N37" s="1191"/>
      <c r="O37" s="1191"/>
      <c r="P37" s="1191"/>
      <c r="Q37" s="1191"/>
      <c r="R37" s="1191"/>
      <c r="S37" s="1191"/>
      <c r="T37" s="1191"/>
      <c r="U37" s="1192"/>
      <c r="V37" s="1186" t="s">
        <v>1715</v>
      </c>
      <c r="W37" s="1198"/>
      <c r="X37" s="1200"/>
      <c r="Y37" s="612" t="s">
        <v>1715</v>
      </c>
      <c r="Z37" s="1090" t="s">
        <v>1727</v>
      </c>
      <c r="AA37" s="1090"/>
      <c r="AD37" s="239" t="s">
        <v>0</v>
      </c>
      <c r="AE37" s="240">
        <v>5</v>
      </c>
      <c r="AF37" s="646"/>
    </row>
    <row r="38" spans="2:37" s="641" customFormat="1" ht="30.75" customHeight="1">
      <c r="B38" s="690"/>
      <c r="C38" s="661"/>
      <c r="D38" s="661"/>
      <c r="E38" s="691"/>
      <c r="G38" s="648"/>
      <c r="H38" s="1209"/>
      <c r="I38" s="1089"/>
      <c r="J38" s="1193"/>
      <c r="K38" s="1193"/>
      <c r="L38" s="1193"/>
      <c r="M38" s="1193"/>
      <c r="N38" s="1193"/>
      <c r="O38" s="1193"/>
      <c r="P38" s="1193"/>
      <c r="Q38" s="1193"/>
      <c r="R38" s="1193"/>
      <c r="S38" s="1193"/>
      <c r="T38" s="1193"/>
      <c r="U38" s="1091"/>
      <c r="V38" s="1186"/>
      <c r="W38" s="1201"/>
      <c r="X38" s="1203"/>
      <c r="Y38" s="612" t="s">
        <v>1715</v>
      </c>
      <c r="Z38" s="1090" t="s">
        <v>761</v>
      </c>
      <c r="AA38" s="1090"/>
      <c r="AB38" s="1090"/>
      <c r="AC38" s="1197"/>
      <c r="AD38" s="239" t="s">
        <v>0</v>
      </c>
      <c r="AE38" s="240">
        <v>3</v>
      </c>
      <c r="AF38" s="646"/>
    </row>
    <row r="39" spans="2:37" s="641" customFormat="1" ht="38.25" customHeight="1">
      <c r="B39" s="690"/>
      <c r="C39" s="661"/>
      <c r="D39" s="661"/>
      <c r="E39" s="691"/>
      <c r="G39" s="385"/>
      <c r="H39" s="1209"/>
      <c r="I39" s="1089"/>
      <c r="J39" s="1193"/>
      <c r="K39" s="1193"/>
      <c r="L39" s="1193"/>
      <c r="M39" s="1193"/>
      <c r="N39" s="1193"/>
      <c r="O39" s="1193"/>
      <c r="P39" s="1193"/>
      <c r="Q39" s="1193"/>
      <c r="R39" s="1193"/>
      <c r="S39" s="1193"/>
      <c r="T39" s="1193"/>
      <c r="U39" s="1091"/>
      <c r="V39" s="1186"/>
      <c r="W39" s="1201"/>
      <c r="X39" s="1203"/>
      <c r="Y39" s="642" t="s">
        <v>1715</v>
      </c>
      <c r="Z39" s="1090" t="s">
        <v>762</v>
      </c>
      <c r="AA39" s="1090"/>
      <c r="AB39" s="1090"/>
      <c r="AC39" s="1197"/>
      <c r="AD39" s="239" t="s">
        <v>0</v>
      </c>
      <c r="AE39" s="240">
        <v>1</v>
      </c>
      <c r="AF39" s="646"/>
    </row>
    <row r="40" spans="2:37" s="641" customFormat="1" ht="19.5" customHeight="1">
      <c r="B40" s="690"/>
      <c r="C40" s="661"/>
      <c r="D40" s="661"/>
      <c r="E40" s="691"/>
      <c r="G40" s="648"/>
      <c r="H40" s="1208"/>
      <c r="I40" s="1194"/>
      <c r="J40" s="1195"/>
      <c r="K40" s="1195"/>
      <c r="L40" s="1195"/>
      <c r="M40" s="1195"/>
      <c r="N40" s="1195"/>
      <c r="O40" s="1195"/>
      <c r="P40" s="1195"/>
      <c r="Q40" s="1195"/>
      <c r="R40" s="1195"/>
      <c r="S40" s="1195"/>
      <c r="T40" s="1195"/>
      <c r="U40" s="1196"/>
      <c r="V40" s="1186"/>
      <c r="W40" s="1204"/>
      <c r="X40" s="1206"/>
      <c r="Y40" s="612" t="s">
        <v>1715</v>
      </c>
      <c r="Z40" s="1090" t="s">
        <v>763</v>
      </c>
      <c r="AA40" s="1090"/>
      <c r="AB40" s="1090"/>
      <c r="AD40" s="239" t="s">
        <v>0</v>
      </c>
      <c r="AE40" s="240">
        <v>0</v>
      </c>
      <c r="AF40" s="646"/>
    </row>
    <row r="41" spans="2:37" s="641" customFormat="1" ht="7.5" customHeight="1">
      <c r="B41" s="690"/>
      <c r="C41" s="661"/>
      <c r="D41" s="661"/>
      <c r="E41" s="691"/>
      <c r="G41" s="656"/>
      <c r="H41" s="657"/>
      <c r="I41" s="613"/>
      <c r="J41" s="613"/>
      <c r="K41" s="613"/>
      <c r="L41" s="613"/>
      <c r="M41" s="613"/>
      <c r="N41" s="613"/>
      <c r="O41" s="613"/>
      <c r="P41" s="613"/>
      <c r="Q41" s="613"/>
      <c r="R41" s="613"/>
      <c r="S41" s="613"/>
      <c r="T41" s="613"/>
      <c r="U41" s="613"/>
      <c r="V41" s="613"/>
      <c r="W41" s="657"/>
      <c r="X41" s="657"/>
      <c r="Y41" s="621"/>
      <c r="Z41" s="695"/>
      <c r="AA41" s="695"/>
      <c r="AB41" s="657"/>
      <c r="AC41" s="657"/>
      <c r="AD41" s="248"/>
      <c r="AE41" s="242"/>
      <c r="AF41" s="646"/>
    </row>
    <row r="42" spans="2:37" s="641" customFormat="1" ht="21" customHeight="1">
      <c r="B42" s="647"/>
      <c r="C42" s="623"/>
      <c r="D42" s="623"/>
      <c r="E42" s="639"/>
      <c r="G42" s="653" t="s">
        <v>720</v>
      </c>
      <c r="H42" s="654"/>
      <c r="I42" s="670"/>
      <c r="J42" s="670"/>
      <c r="K42" s="670"/>
      <c r="L42" s="670"/>
      <c r="M42" s="670"/>
      <c r="N42" s="670"/>
      <c r="O42" s="670"/>
      <c r="P42" s="670"/>
      <c r="Q42" s="670"/>
      <c r="R42" s="670"/>
      <c r="S42" s="670"/>
      <c r="T42" s="670"/>
      <c r="U42" s="670"/>
      <c r="V42" s="670"/>
      <c r="W42" s="654"/>
      <c r="X42" s="654"/>
      <c r="Y42" s="618"/>
      <c r="Z42" s="654"/>
      <c r="AA42" s="654"/>
      <c r="AB42" s="654"/>
      <c r="AC42" s="654"/>
      <c r="AD42" s="244"/>
      <c r="AE42" s="245"/>
      <c r="AF42" s="646"/>
    </row>
    <row r="43" spans="2:37" s="641" customFormat="1" ht="42" customHeight="1">
      <c r="B43" s="647"/>
      <c r="C43" s="623"/>
      <c r="D43" s="623"/>
      <c r="E43" s="639"/>
      <c r="G43" s="648"/>
      <c r="H43" s="692" t="s">
        <v>1717</v>
      </c>
      <c r="I43" s="1183" t="s">
        <v>1728</v>
      </c>
      <c r="J43" s="1184"/>
      <c r="K43" s="1184"/>
      <c r="L43" s="1184"/>
      <c r="M43" s="1185"/>
      <c r="N43" s="651"/>
      <c r="O43" s="649" t="s">
        <v>722</v>
      </c>
      <c r="P43" s="1186" t="s">
        <v>1729</v>
      </c>
      <c r="Q43" s="1187" t="s">
        <v>1730</v>
      </c>
      <c r="R43" s="1190" t="s">
        <v>1731</v>
      </c>
      <c r="S43" s="1191"/>
      <c r="T43" s="1191"/>
      <c r="U43" s="1191"/>
      <c r="V43" s="1192"/>
      <c r="W43" s="885"/>
      <c r="X43" s="887"/>
      <c r="Y43" s="612" t="s">
        <v>1715</v>
      </c>
      <c r="Z43" s="1090" t="s">
        <v>764</v>
      </c>
      <c r="AA43" s="1090"/>
      <c r="AB43" s="1090"/>
      <c r="AC43" s="1197"/>
      <c r="AD43" s="239" t="s">
        <v>0</v>
      </c>
      <c r="AE43" s="240">
        <v>5</v>
      </c>
      <c r="AF43" s="646"/>
    </row>
    <row r="44" spans="2:37" s="641" customFormat="1" ht="40.5" customHeight="1">
      <c r="B44" s="648"/>
      <c r="E44" s="646"/>
      <c r="G44" s="648"/>
      <c r="H44" s="692" t="s">
        <v>1720</v>
      </c>
      <c r="I44" s="1183" t="s">
        <v>765</v>
      </c>
      <c r="J44" s="1184"/>
      <c r="K44" s="1184"/>
      <c r="L44" s="1184"/>
      <c r="M44" s="1185"/>
      <c r="N44" s="613"/>
      <c r="O44" s="669" t="s">
        <v>722</v>
      </c>
      <c r="P44" s="1186"/>
      <c r="Q44" s="1188"/>
      <c r="R44" s="1089"/>
      <c r="S44" s="1193"/>
      <c r="T44" s="1193"/>
      <c r="U44" s="1193"/>
      <c r="V44" s="1091"/>
      <c r="W44" s="917"/>
      <c r="X44" s="918"/>
      <c r="Y44" s="612" t="s">
        <v>1729</v>
      </c>
      <c r="Z44" s="1090" t="s">
        <v>724</v>
      </c>
      <c r="AA44" s="1090"/>
      <c r="AB44" s="1090"/>
      <c r="AC44" s="1197"/>
      <c r="AD44" s="239" t="s">
        <v>0</v>
      </c>
      <c r="AE44" s="240">
        <v>3</v>
      </c>
      <c r="AF44" s="646"/>
    </row>
    <row r="45" spans="2:37" s="641" customFormat="1" ht="30" customHeight="1">
      <c r="B45" s="648"/>
      <c r="E45" s="646"/>
      <c r="G45" s="648"/>
      <c r="H45" s="692" t="s">
        <v>1732</v>
      </c>
      <c r="I45" s="1183" t="s">
        <v>1733</v>
      </c>
      <c r="J45" s="1184"/>
      <c r="K45" s="1184"/>
      <c r="L45" s="1184"/>
      <c r="M45" s="1185"/>
      <c r="N45" s="651"/>
      <c r="O45" s="649" t="s">
        <v>300</v>
      </c>
      <c r="P45" s="1186"/>
      <c r="Q45" s="1188"/>
      <c r="R45" s="1089"/>
      <c r="S45" s="1193"/>
      <c r="T45" s="1193"/>
      <c r="U45" s="1193"/>
      <c r="V45" s="1091"/>
      <c r="W45" s="917"/>
      <c r="X45" s="918"/>
      <c r="Y45" s="612" t="s">
        <v>1715</v>
      </c>
      <c r="Z45" s="1109" t="s">
        <v>725</v>
      </c>
      <c r="AA45" s="1109"/>
      <c r="AD45" s="239" t="s">
        <v>0</v>
      </c>
      <c r="AE45" s="240">
        <v>2</v>
      </c>
      <c r="AF45" s="646"/>
    </row>
    <row r="46" spans="2:37" s="641" customFormat="1" ht="21" customHeight="1">
      <c r="B46" s="648"/>
      <c r="E46" s="646"/>
      <c r="G46" s="648"/>
      <c r="H46" s="692" t="s">
        <v>1710</v>
      </c>
      <c r="I46" s="1183" t="s">
        <v>1734</v>
      </c>
      <c r="J46" s="1184"/>
      <c r="K46" s="1184"/>
      <c r="L46" s="1184"/>
      <c r="M46" s="1185"/>
      <c r="N46" s="672"/>
      <c r="O46" s="669" t="s">
        <v>89</v>
      </c>
      <c r="P46" s="1186"/>
      <c r="Q46" s="1189"/>
      <c r="R46" s="1194"/>
      <c r="S46" s="1195"/>
      <c r="T46" s="1195"/>
      <c r="U46" s="1195"/>
      <c r="V46" s="1196"/>
      <c r="W46" s="888"/>
      <c r="X46" s="890"/>
      <c r="Y46" s="612" t="s">
        <v>1729</v>
      </c>
      <c r="Z46" s="1090" t="s">
        <v>726</v>
      </c>
      <c r="AA46" s="1090"/>
      <c r="AB46" s="1090"/>
      <c r="AD46" s="239" t="s">
        <v>0</v>
      </c>
      <c r="AE46" s="240">
        <v>0</v>
      </c>
      <c r="AF46" s="646"/>
    </row>
    <row r="47" spans="2:37" s="641" customFormat="1" ht="7.5" customHeight="1">
      <c r="B47" s="648"/>
      <c r="E47" s="646"/>
      <c r="G47" s="656"/>
      <c r="H47" s="657"/>
      <c r="I47" s="613"/>
      <c r="J47" s="613"/>
      <c r="K47" s="613"/>
      <c r="L47" s="613"/>
      <c r="M47" s="613"/>
      <c r="N47" s="613"/>
      <c r="O47" s="613"/>
      <c r="P47" s="613"/>
      <c r="Q47" s="613"/>
      <c r="R47" s="613"/>
      <c r="S47" s="613"/>
      <c r="T47" s="613"/>
      <c r="U47" s="613"/>
      <c r="V47" s="613"/>
      <c r="W47" s="657"/>
      <c r="X47" s="657"/>
      <c r="Y47" s="621"/>
      <c r="Z47" s="657"/>
      <c r="AA47" s="657"/>
      <c r="AB47" s="657"/>
      <c r="AC47" s="657"/>
      <c r="AD47" s="241"/>
      <c r="AE47" s="242"/>
      <c r="AF47" s="250"/>
      <c r="AH47" s="681"/>
      <c r="AI47" s="681"/>
      <c r="AJ47" s="612"/>
      <c r="AK47" s="612"/>
    </row>
    <row r="48" spans="2:37" s="641" customFormat="1" ht="21" customHeight="1">
      <c r="B48" s="690"/>
      <c r="C48" s="661"/>
      <c r="D48" s="661"/>
      <c r="E48" s="691"/>
      <c r="G48" s="653" t="s">
        <v>728</v>
      </c>
      <c r="H48" s="654"/>
      <c r="I48" s="670"/>
      <c r="J48" s="670"/>
      <c r="K48" s="670"/>
      <c r="L48" s="670"/>
      <c r="M48" s="670"/>
      <c r="N48" s="670"/>
      <c r="O48" s="670"/>
      <c r="P48" s="670"/>
      <c r="Q48" s="670"/>
      <c r="R48" s="670"/>
      <c r="S48" s="670"/>
      <c r="T48" s="670"/>
      <c r="U48" s="670"/>
      <c r="V48" s="670"/>
      <c r="W48" s="654"/>
      <c r="X48" s="654"/>
      <c r="Y48" s="618"/>
      <c r="Z48" s="618"/>
      <c r="AA48" s="618"/>
      <c r="AB48" s="654"/>
      <c r="AC48" s="654"/>
      <c r="AD48" s="244"/>
      <c r="AE48" s="245"/>
      <c r="AF48" s="646"/>
    </row>
    <row r="49" spans="2:32" s="641" customFormat="1" ht="43.5" customHeight="1">
      <c r="B49" s="690"/>
      <c r="C49" s="661"/>
      <c r="D49" s="661"/>
      <c r="E49" s="691"/>
      <c r="G49" s="648"/>
      <c r="H49" s="692" t="s">
        <v>1717</v>
      </c>
      <c r="I49" s="1183" t="s">
        <v>767</v>
      </c>
      <c r="J49" s="1184"/>
      <c r="K49" s="1184"/>
      <c r="L49" s="1184"/>
      <c r="M49" s="1185"/>
      <c r="N49" s="651"/>
      <c r="O49" s="649" t="s">
        <v>722</v>
      </c>
      <c r="P49" s="1186" t="s">
        <v>1715</v>
      </c>
      <c r="Q49" s="1187" t="s">
        <v>1730</v>
      </c>
      <c r="R49" s="1190" t="s">
        <v>1731</v>
      </c>
      <c r="S49" s="1191"/>
      <c r="T49" s="1191"/>
      <c r="U49" s="1191"/>
      <c r="V49" s="1192"/>
      <c r="W49" s="885"/>
      <c r="X49" s="887"/>
      <c r="Y49" s="612" t="s">
        <v>1729</v>
      </c>
      <c r="Z49" s="1090" t="s">
        <v>729</v>
      </c>
      <c r="AA49" s="1090"/>
      <c r="AB49" s="1090"/>
      <c r="AC49" s="1197"/>
      <c r="AD49" s="239" t="s">
        <v>0</v>
      </c>
      <c r="AE49" s="240">
        <v>5</v>
      </c>
      <c r="AF49" s="646"/>
    </row>
    <row r="50" spans="2:32" s="641" customFormat="1" ht="30" customHeight="1">
      <c r="B50" s="647"/>
      <c r="C50" s="623"/>
      <c r="D50" s="623"/>
      <c r="E50" s="639"/>
      <c r="G50" s="648"/>
      <c r="H50" s="692" t="s">
        <v>1735</v>
      </c>
      <c r="I50" s="1183" t="s">
        <v>1736</v>
      </c>
      <c r="J50" s="1184"/>
      <c r="K50" s="1184"/>
      <c r="L50" s="1184"/>
      <c r="M50" s="1185"/>
      <c r="N50" s="672"/>
      <c r="O50" s="669" t="s">
        <v>722</v>
      </c>
      <c r="P50" s="1186"/>
      <c r="Q50" s="1188"/>
      <c r="R50" s="1089"/>
      <c r="S50" s="1193"/>
      <c r="T50" s="1193"/>
      <c r="U50" s="1193"/>
      <c r="V50" s="1091"/>
      <c r="W50" s="917"/>
      <c r="X50" s="918"/>
      <c r="Y50" s="612" t="s">
        <v>1729</v>
      </c>
      <c r="Z50" s="1090" t="s">
        <v>730</v>
      </c>
      <c r="AA50" s="1090"/>
      <c r="AB50" s="1090"/>
      <c r="AC50" s="1197"/>
      <c r="AD50" s="239" t="s">
        <v>0</v>
      </c>
      <c r="AE50" s="240">
        <v>3</v>
      </c>
      <c r="AF50" s="646"/>
    </row>
    <row r="51" spans="2:32" s="641" customFormat="1" ht="30" customHeight="1">
      <c r="B51" s="647"/>
      <c r="C51" s="623"/>
      <c r="D51" s="623"/>
      <c r="E51" s="639"/>
      <c r="G51" s="648"/>
      <c r="H51" s="692" t="s">
        <v>1716</v>
      </c>
      <c r="I51" s="1183" t="s">
        <v>1737</v>
      </c>
      <c r="J51" s="1184"/>
      <c r="K51" s="1184"/>
      <c r="L51" s="1184"/>
      <c r="M51" s="1185"/>
      <c r="N51" s="651"/>
      <c r="O51" s="649" t="s">
        <v>300</v>
      </c>
      <c r="P51" s="1186"/>
      <c r="Q51" s="1188"/>
      <c r="R51" s="1089"/>
      <c r="S51" s="1193"/>
      <c r="T51" s="1193"/>
      <c r="U51" s="1193"/>
      <c r="V51" s="1091"/>
      <c r="W51" s="917"/>
      <c r="X51" s="918"/>
      <c r="Y51" s="612" t="s">
        <v>1729</v>
      </c>
      <c r="Z51" s="1090" t="s">
        <v>731</v>
      </c>
      <c r="AA51" s="1090"/>
      <c r="AB51" s="1090"/>
      <c r="AC51" s="1197"/>
      <c r="AD51" s="239" t="s">
        <v>0</v>
      </c>
      <c r="AE51" s="240">
        <v>0</v>
      </c>
      <c r="AF51" s="646"/>
    </row>
    <row r="52" spans="2:32" s="641" customFormat="1" ht="25.5" customHeight="1">
      <c r="B52" s="647"/>
      <c r="C52" s="623"/>
      <c r="D52" s="623"/>
      <c r="E52" s="639"/>
      <c r="G52" s="648"/>
      <c r="H52" s="692" t="s">
        <v>1710</v>
      </c>
      <c r="I52" s="1183" t="s">
        <v>1738</v>
      </c>
      <c r="J52" s="1184"/>
      <c r="K52" s="1184"/>
      <c r="L52" s="1184"/>
      <c r="M52" s="1185"/>
      <c r="N52" s="672"/>
      <c r="O52" s="669" t="s">
        <v>89</v>
      </c>
      <c r="P52" s="1186"/>
      <c r="Q52" s="1189"/>
      <c r="R52" s="1194"/>
      <c r="S52" s="1195"/>
      <c r="T52" s="1195"/>
      <c r="U52" s="1195"/>
      <c r="V52" s="1196"/>
      <c r="W52" s="888"/>
      <c r="X52" s="890"/>
      <c r="Y52" s="612"/>
      <c r="Z52" s="1090"/>
      <c r="AA52" s="1090"/>
      <c r="AB52" s="1090"/>
      <c r="AC52" s="1197"/>
      <c r="AD52" s="239"/>
      <c r="AE52" s="240"/>
      <c r="AF52" s="646"/>
    </row>
    <row r="53" spans="2:32" s="641" customFormat="1" ht="6.75" customHeight="1">
      <c r="B53" s="647"/>
      <c r="C53" s="623"/>
      <c r="D53" s="623"/>
      <c r="E53" s="639"/>
      <c r="G53" s="656"/>
      <c r="H53" s="657"/>
      <c r="I53" s="613"/>
      <c r="J53" s="613"/>
      <c r="K53" s="613"/>
      <c r="L53" s="613"/>
      <c r="M53" s="613"/>
      <c r="N53" s="613"/>
      <c r="O53" s="613"/>
      <c r="P53" s="613"/>
      <c r="Q53" s="613"/>
      <c r="R53" s="613"/>
      <c r="S53" s="613"/>
      <c r="T53" s="613"/>
      <c r="U53" s="613"/>
      <c r="V53" s="613"/>
      <c r="W53" s="657"/>
      <c r="X53" s="657"/>
      <c r="Y53" s="621"/>
      <c r="Z53" s="621"/>
      <c r="AA53" s="621"/>
      <c r="AB53" s="657"/>
      <c r="AC53" s="657"/>
      <c r="AD53" s="241"/>
      <c r="AE53" s="242"/>
      <c r="AF53" s="646"/>
    </row>
    <row r="54" spans="2:32" s="641" customFormat="1" ht="21" customHeight="1">
      <c r="B54" s="647"/>
      <c r="C54" s="623"/>
      <c r="D54" s="623"/>
      <c r="E54" s="639"/>
      <c r="G54" s="653" t="s">
        <v>1739</v>
      </c>
      <c r="H54" s="654"/>
      <c r="I54" s="670"/>
      <c r="J54" s="670"/>
      <c r="K54" s="670"/>
      <c r="L54" s="670"/>
      <c r="M54" s="670"/>
      <c r="N54" s="670"/>
      <c r="O54" s="670"/>
      <c r="P54" s="670"/>
      <c r="Q54" s="670"/>
      <c r="R54" s="670"/>
      <c r="S54" s="670"/>
      <c r="T54" s="670"/>
      <c r="U54" s="670"/>
      <c r="V54" s="670"/>
      <c r="W54" s="654"/>
      <c r="X54" s="654"/>
      <c r="Y54" s="618"/>
      <c r="Z54" s="618"/>
      <c r="AA54" s="618"/>
      <c r="AB54" s="654"/>
      <c r="AC54" s="654"/>
      <c r="AD54" s="244"/>
      <c r="AE54" s="245"/>
      <c r="AF54" s="646"/>
    </row>
    <row r="55" spans="2:32" s="641" customFormat="1" ht="30" customHeight="1">
      <c r="B55" s="648"/>
      <c r="E55" s="646"/>
      <c r="G55" s="648"/>
      <c r="H55" s="692" t="s">
        <v>1717</v>
      </c>
      <c r="I55" s="1183" t="s">
        <v>734</v>
      </c>
      <c r="J55" s="1184"/>
      <c r="K55" s="1184"/>
      <c r="L55" s="1184"/>
      <c r="M55" s="1185"/>
      <c r="N55" s="652"/>
      <c r="O55" s="649" t="s">
        <v>89</v>
      </c>
      <c r="P55" s="1186" t="s">
        <v>1715</v>
      </c>
      <c r="Q55" s="1187" t="s">
        <v>1716</v>
      </c>
      <c r="R55" s="1190" t="s">
        <v>1740</v>
      </c>
      <c r="S55" s="1191"/>
      <c r="T55" s="1191"/>
      <c r="U55" s="1191"/>
      <c r="V55" s="1192"/>
      <c r="W55" s="885"/>
      <c r="X55" s="887" t="s">
        <v>1712</v>
      </c>
      <c r="Y55" s="612" t="s">
        <v>1715</v>
      </c>
      <c r="Z55" s="1090" t="s">
        <v>736</v>
      </c>
      <c r="AA55" s="1090"/>
      <c r="AB55" s="1090"/>
      <c r="AC55" s="1197"/>
      <c r="AD55" s="239" t="s">
        <v>0</v>
      </c>
      <c r="AE55" s="240">
        <v>5</v>
      </c>
      <c r="AF55" s="646"/>
    </row>
    <row r="56" spans="2:32" s="641" customFormat="1" ht="19.5" customHeight="1">
      <c r="B56" s="648"/>
      <c r="E56" s="646"/>
      <c r="G56" s="648"/>
      <c r="H56" s="1207" t="s">
        <v>1735</v>
      </c>
      <c r="I56" s="1190" t="s">
        <v>737</v>
      </c>
      <c r="J56" s="1191"/>
      <c r="K56" s="1191"/>
      <c r="L56" s="1191"/>
      <c r="M56" s="1192"/>
      <c r="N56" s="1022"/>
      <c r="O56" s="1024" t="s">
        <v>89</v>
      </c>
      <c r="P56" s="1186"/>
      <c r="Q56" s="1188"/>
      <c r="R56" s="1089"/>
      <c r="S56" s="1193"/>
      <c r="T56" s="1193"/>
      <c r="U56" s="1193"/>
      <c r="V56" s="1091"/>
      <c r="W56" s="917"/>
      <c r="X56" s="918"/>
      <c r="Y56" s="612" t="s">
        <v>1715</v>
      </c>
      <c r="Z56" s="1090" t="s">
        <v>738</v>
      </c>
      <c r="AA56" s="1090"/>
      <c r="AB56" s="1090"/>
      <c r="AC56" s="1197"/>
      <c r="AD56" s="239" t="s">
        <v>0</v>
      </c>
      <c r="AE56" s="240">
        <v>3</v>
      </c>
      <c r="AF56" s="646"/>
    </row>
    <row r="57" spans="2:32" s="641" customFormat="1" ht="19.5" customHeight="1">
      <c r="B57" s="648"/>
      <c r="E57" s="646"/>
      <c r="G57" s="648"/>
      <c r="H57" s="1208"/>
      <c r="I57" s="1194"/>
      <c r="J57" s="1195"/>
      <c r="K57" s="1195"/>
      <c r="L57" s="1195"/>
      <c r="M57" s="1196"/>
      <c r="N57" s="1027"/>
      <c r="O57" s="1029"/>
      <c r="P57" s="640"/>
      <c r="Q57" s="1189"/>
      <c r="R57" s="1194"/>
      <c r="S57" s="1195"/>
      <c r="T57" s="1195"/>
      <c r="U57" s="1195"/>
      <c r="V57" s="1196"/>
      <c r="W57" s="888"/>
      <c r="X57" s="890"/>
      <c r="Y57" s="612" t="s">
        <v>1715</v>
      </c>
      <c r="Z57" s="1090" t="s">
        <v>739</v>
      </c>
      <c r="AA57" s="1090"/>
      <c r="AB57" s="1090"/>
      <c r="AC57" s="1197"/>
      <c r="AD57" s="239" t="s">
        <v>0</v>
      </c>
      <c r="AE57" s="240">
        <v>0</v>
      </c>
      <c r="AF57" s="646"/>
    </row>
    <row r="58" spans="2:32" s="641" customFormat="1" ht="7.5" customHeight="1">
      <c r="B58" s="648"/>
      <c r="E58" s="646"/>
      <c r="G58" s="656"/>
      <c r="H58" s="702"/>
      <c r="I58" s="695"/>
      <c r="J58" s="695"/>
      <c r="K58" s="695"/>
      <c r="L58" s="695"/>
      <c r="M58" s="695"/>
      <c r="N58" s="613"/>
      <c r="O58" s="668"/>
      <c r="P58" s="613"/>
      <c r="Q58" s="613"/>
      <c r="R58" s="613"/>
      <c r="S58" s="613"/>
      <c r="T58" s="613"/>
      <c r="U58" s="613"/>
      <c r="V58" s="613"/>
      <c r="W58" s="657"/>
      <c r="X58" s="657"/>
      <c r="Y58" s="621"/>
      <c r="Z58" s="697"/>
      <c r="AA58" s="697"/>
      <c r="AB58" s="657"/>
      <c r="AC58" s="657"/>
      <c r="AD58" s="248"/>
      <c r="AE58" s="242"/>
      <c r="AF58" s="646"/>
    </row>
    <row r="59" spans="2:32" s="641" customFormat="1" ht="21" customHeight="1">
      <c r="B59" s="690"/>
      <c r="C59" s="661"/>
      <c r="D59" s="661"/>
      <c r="E59" s="691"/>
      <c r="G59" s="653" t="s">
        <v>740</v>
      </c>
      <c r="H59" s="251"/>
      <c r="I59" s="694"/>
      <c r="J59" s="694"/>
      <c r="K59" s="694"/>
      <c r="L59" s="694"/>
      <c r="M59" s="694"/>
      <c r="N59" s="663"/>
      <c r="O59" s="670"/>
      <c r="P59" s="670"/>
      <c r="Q59" s="670"/>
      <c r="R59" s="670"/>
      <c r="S59" s="670"/>
      <c r="T59" s="670"/>
      <c r="U59" s="670"/>
      <c r="V59" s="670"/>
      <c r="W59" s="654"/>
      <c r="X59" s="654"/>
      <c r="Y59" s="618"/>
      <c r="Z59" s="618"/>
      <c r="AA59" s="618"/>
      <c r="AB59" s="654"/>
      <c r="AC59" s="654"/>
      <c r="AD59" s="244"/>
      <c r="AE59" s="245"/>
      <c r="AF59" s="646"/>
    </row>
    <row r="60" spans="2:32" s="641" customFormat="1" ht="48.75" customHeight="1">
      <c r="B60" s="690"/>
      <c r="C60" s="661"/>
      <c r="D60" s="661"/>
      <c r="E60" s="691"/>
      <c r="G60" s="648"/>
      <c r="H60" s="692" t="s">
        <v>1717</v>
      </c>
      <c r="I60" s="1126" t="s">
        <v>771</v>
      </c>
      <c r="J60" s="1127"/>
      <c r="K60" s="1127"/>
      <c r="L60" s="1127"/>
      <c r="M60" s="1128"/>
      <c r="N60" s="652"/>
      <c r="O60" s="649" t="s">
        <v>300</v>
      </c>
      <c r="P60" s="1186" t="s">
        <v>1729</v>
      </c>
      <c r="Q60" s="1187" t="s">
        <v>1716</v>
      </c>
      <c r="R60" s="1190" t="s">
        <v>1740</v>
      </c>
      <c r="S60" s="1191"/>
      <c r="T60" s="1191"/>
      <c r="U60" s="1191"/>
      <c r="V60" s="1192"/>
      <c r="W60" s="885"/>
      <c r="X60" s="887" t="s">
        <v>1712</v>
      </c>
      <c r="Y60" s="612" t="s">
        <v>1729</v>
      </c>
      <c r="Z60" s="1090" t="s">
        <v>702</v>
      </c>
      <c r="AA60" s="1090"/>
      <c r="AB60" s="1090"/>
      <c r="AC60" s="1197"/>
      <c r="AD60" s="239" t="s">
        <v>0</v>
      </c>
      <c r="AE60" s="240">
        <v>5</v>
      </c>
      <c r="AF60" s="646"/>
    </row>
    <row r="61" spans="2:32" s="641" customFormat="1" ht="19.5" customHeight="1">
      <c r="B61" s="690"/>
      <c r="C61" s="661"/>
      <c r="D61" s="661"/>
      <c r="E61" s="691"/>
      <c r="G61" s="648"/>
      <c r="H61" s="1207" t="s">
        <v>1720</v>
      </c>
      <c r="I61" s="1086" t="s">
        <v>741</v>
      </c>
      <c r="J61" s="1087"/>
      <c r="K61" s="1087"/>
      <c r="L61" s="1087"/>
      <c r="M61" s="1088"/>
      <c r="N61" s="1022"/>
      <c r="O61" s="1024" t="s">
        <v>300</v>
      </c>
      <c r="P61" s="1186"/>
      <c r="Q61" s="1188"/>
      <c r="R61" s="1089"/>
      <c r="S61" s="1193"/>
      <c r="T61" s="1193"/>
      <c r="U61" s="1193"/>
      <c r="V61" s="1091"/>
      <c r="W61" s="917"/>
      <c r="X61" s="918"/>
      <c r="Y61" s="612" t="s">
        <v>1715</v>
      </c>
      <c r="Z61" s="1090" t="s">
        <v>704</v>
      </c>
      <c r="AA61" s="1090"/>
      <c r="AB61" s="1090"/>
      <c r="AC61" s="1197"/>
      <c r="AD61" s="239" t="s">
        <v>0</v>
      </c>
      <c r="AE61" s="240">
        <v>3</v>
      </c>
      <c r="AF61" s="646"/>
    </row>
    <row r="62" spans="2:32" s="641" customFormat="1" ht="19.5" customHeight="1">
      <c r="B62" s="690"/>
      <c r="C62" s="661"/>
      <c r="D62" s="661"/>
      <c r="E62" s="691"/>
      <c r="G62" s="648"/>
      <c r="H62" s="1208"/>
      <c r="I62" s="1092"/>
      <c r="J62" s="1093"/>
      <c r="K62" s="1093"/>
      <c r="L62" s="1093"/>
      <c r="M62" s="1094"/>
      <c r="N62" s="1027"/>
      <c r="O62" s="1029"/>
      <c r="P62" s="640"/>
      <c r="Q62" s="1189"/>
      <c r="R62" s="1194"/>
      <c r="S62" s="1195"/>
      <c r="T62" s="1195"/>
      <c r="U62" s="1195"/>
      <c r="V62" s="1196"/>
      <c r="W62" s="888"/>
      <c r="X62" s="890"/>
      <c r="Y62" s="612" t="s">
        <v>1715</v>
      </c>
      <c r="Z62" s="1090" t="s">
        <v>706</v>
      </c>
      <c r="AA62" s="1090"/>
      <c r="AB62" s="1090"/>
      <c r="AC62" s="1197"/>
      <c r="AD62" s="239" t="s">
        <v>0</v>
      </c>
      <c r="AE62" s="240">
        <v>0</v>
      </c>
      <c r="AF62" s="646"/>
    </row>
    <row r="63" spans="2:32" s="641" customFormat="1" ht="7.5" customHeight="1">
      <c r="B63" s="690"/>
      <c r="C63" s="661"/>
      <c r="D63" s="661"/>
      <c r="E63" s="691"/>
      <c r="G63" s="656"/>
      <c r="H63" s="702"/>
      <c r="I63" s="695"/>
      <c r="J63" s="695"/>
      <c r="K63" s="695"/>
      <c r="L63" s="695"/>
      <c r="M63" s="695"/>
      <c r="N63" s="613"/>
      <c r="O63" s="668"/>
      <c r="P63" s="613"/>
      <c r="Q63" s="697"/>
      <c r="R63" s="695"/>
      <c r="S63" s="695"/>
      <c r="T63" s="695"/>
      <c r="U63" s="695"/>
      <c r="V63" s="695"/>
      <c r="W63" s="657"/>
      <c r="X63" s="621"/>
      <c r="Y63" s="657"/>
      <c r="Z63" s="657"/>
      <c r="AA63" s="657"/>
      <c r="AB63" s="657"/>
      <c r="AC63" s="657"/>
      <c r="AD63" s="252"/>
      <c r="AE63" s="242"/>
      <c r="AF63" s="646"/>
    </row>
    <row r="64" spans="2:32" s="641" customFormat="1" ht="21" customHeight="1">
      <c r="B64" s="647"/>
      <c r="C64" s="623"/>
      <c r="D64" s="623"/>
      <c r="E64" s="639"/>
      <c r="G64" s="653" t="s">
        <v>742</v>
      </c>
      <c r="H64" s="654"/>
      <c r="I64" s="670"/>
      <c r="J64" s="670"/>
      <c r="K64" s="670"/>
      <c r="L64" s="670"/>
      <c r="M64" s="670"/>
      <c r="N64" s="670"/>
      <c r="O64" s="670"/>
      <c r="P64" s="670"/>
      <c r="Q64" s="670"/>
      <c r="R64" s="670"/>
      <c r="S64" s="670"/>
      <c r="T64" s="670"/>
      <c r="U64" s="670"/>
      <c r="V64" s="670"/>
      <c r="W64" s="654"/>
      <c r="X64" s="654"/>
      <c r="Y64" s="654"/>
      <c r="Z64" s="654"/>
      <c r="AA64" s="654"/>
      <c r="AB64" s="654"/>
      <c r="AC64" s="654"/>
      <c r="AD64" s="253"/>
      <c r="AE64" s="245"/>
      <c r="AF64" s="646"/>
    </row>
    <row r="65" spans="2:32" s="641" customFormat="1" ht="48.75" customHeight="1">
      <c r="B65" s="647"/>
      <c r="C65" s="623"/>
      <c r="D65" s="623"/>
      <c r="E65" s="639"/>
      <c r="G65" s="648"/>
      <c r="H65" s="692" t="s">
        <v>1717</v>
      </c>
      <c r="I65" s="1126" t="s">
        <v>772</v>
      </c>
      <c r="J65" s="1127"/>
      <c r="K65" s="1127"/>
      <c r="L65" s="1127"/>
      <c r="M65" s="1128"/>
      <c r="N65" s="652"/>
      <c r="O65" s="649" t="s">
        <v>300</v>
      </c>
      <c r="P65" s="1186" t="s">
        <v>1715</v>
      </c>
      <c r="Q65" s="1187" t="s">
        <v>1722</v>
      </c>
      <c r="R65" s="1190" t="s">
        <v>1741</v>
      </c>
      <c r="S65" s="1191"/>
      <c r="T65" s="1191"/>
      <c r="U65" s="1191"/>
      <c r="V65" s="1192"/>
      <c r="W65" s="885"/>
      <c r="X65" s="887" t="s">
        <v>1712</v>
      </c>
      <c r="Y65" s="612" t="s">
        <v>1715</v>
      </c>
      <c r="Z65" s="1090" t="s">
        <v>702</v>
      </c>
      <c r="AA65" s="1090"/>
      <c r="AB65" s="1090"/>
      <c r="AC65" s="1197"/>
      <c r="AD65" s="239" t="s">
        <v>0</v>
      </c>
      <c r="AE65" s="240">
        <v>5</v>
      </c>
      <c r="AF65" s="646"/>
    </row>
    <row r="66" spans="2:32" s="641" customFormat="1" ht="19.5" customHeight="1">
      <c r="B66" s="647"/>
      <c r="C66" s="623"/>
      <c r="D66" s="623"/>
      <c r="E66" s="639"/>
      <c r="G66" s="648"/>
      <c r="H66" s="1207" t="s">
        <v>1720</v>
      </c>
      <c r="I66" s="1086" t="s">
        <v>741</v>
      </c>
      <c r="J66" s="1087"/>
      <c r="K66" s="1087"/>
      <c r="L66" s="1087"/>
      <c r="M66" s="1088"/>
      <c r="N66" s="1022"/>
      <c r="O66" s="1024" t="s">
        <v>300</v>
      </c>
      <c r="P66" s="1186"/>
      <c r="Q66" s="1188"/>
      <c r="R66" s="1089"/>
      <c r="S66" s="1193"/>
      <c r="T66" s="1193"/>
      <c r="U66" s="1193"/>
      <c r="V66" s="1091"/>
      <c r="W66" s="917"/>
      <c r="X66" s="918"/>
      <c r="Y66" s="642" t="s">
        <v>1729</v>
      </c>
      <c r="Z66" s="1090" t="s">
        <v>704</v>
      </c>
      <c r="AA66" s="1090"/>
      <c r="AB66" s="1090"/>
      <c r="AC66" s="1197"/>
      <c r="AD66" s="239" t="s">
        <v>0</v>
      </c>
      <c r="AE66" s="240">
        <v>3</v>
      </c>
      <c r="AF66" s="646"/>
    </row>
    <row r="67" spans="2:32" s="641" customFormat="1" ht="19.5" customHeight="1">
      <c r="B67" s="647"/>
      <c r="C67" s="623"/>
      <c r="D67" s="623"/>
      <c r="E67" s="639"/>
      <c r="G67" s="648"/>
      <c r="H67" s="1208"/>
      <c r="I67" s="1092"/>
      <c r="J67" s="1093"/>
      <c r="K67" s="1093"/>
      <c r="L67" s="1093"/>
      <c r="M67" s="1094"/>
      <c r="N67" s="1027"/>
      <c r="O67" s="1029"/>
      <c r="P67" s="640"/>
      <c r="Q67" s="1189"/>
      <c r="R67" s="1194"/>
      <c r="S67" s="1195"/>
      <c r="T67" s="1195"/>
      <c r="U67" s="1195"/>
      <c r="V67" s="1196"/>
      <c r="W67" s="888"/>
      <c r="X67" s="890"/>
      <c r="Y67" s="642" t="s">
        <v>1715</v>
      </c>
      <c r="Z67" s="1090" t="s">
        <v>706</v>
      </c>
      <c r="AA67" s="1090"/>
      <c r="AB67" s="1090"/>
      <c r="AC67" s="1197"/>
      <c r="AD67" s="239" t="s">
        <v>0</v>
      </c>
      <c r="AE67" s="240">
        <v>0</v>
      </c>
      <c r="AF67" s="646"/>
    </row>
    <row r="68" spans="2:32" s="641" customFormat="1" ht="7.5" customHeight="1" thickBot="1">
      <c r="B68" s="647"/>
      <c r="C68" s="623"/>
      <c r="D68" s="623"/>
      <c r="E68" s="639"/>
      <c r="G68" s="656"/>
      <c r="H68" s="702"/>
      <c r="I68" s="695"/>
      <c r="J68" s="695"/>
      <c r="K68" s="695"/>
      <c r="L68" s="695"/>
      <c r="M68" s="695"/>
      <c r="N68" s="657"/>
      <c r="O68" s="621"/>
      <c r="P68" s="657"/>
      <c r="Q68" s="702"/>
      <c r="R68" s="695"/>
      <c r="S68" s="695"/>
      <c r="T68" s="695"/>
      <c r="U68" s="695"/>
      <c r="V68" s="695"/>
      <c r="W68" s="621"/>
      <c r="X68" s="621"/>
      <c r="Y68" s="621"/>
      <c r="Z68" s="697"/>
      <c r="AA68" s="697"/>
      <c r="AB68" s="657"/>
      <c r="AC68" s="657"/>
      <c r="AD68" s="693"/>
      <c r="AE68" s="254"/>
      <c r="AF68" s="646"/>
    </row>
    <row r="69" spans="2:32" s="641" customFormat="1" ht="24.75" customHeight="1" thickBot="1">
      <c r="B69" s="647"/>
      <c r="C69" s="623"/>
      <c r="D69" s="623"/>
      <c r="E69" s="639"/>
      <c r="H69" s="687"/>
      <c r="I69" s="681"/>
      <c r="J69" s="681"/>
      <c r="K69" s="681"/>
      <c r="L69" s="681"/>
      <c r="M69" s="681"/>
      <c r="O69" s="612"/>
      <c r="Q69" s="687"/>
      <c r="R69" s="681"/>
      <c r="S69" s="681"/>
      <c r="T69" s="681"/>
      <c r="U69" s="681"/>
      <c r="V69" s="681"/>
      <c r="W69" s="612"/>
      <c r="X69" s="612"/>
      <c r="Y69" s="612"/>
      <c r="Z69" s="696"/>
      <c r="AA69" s="696"/>
      <c r="AB69" s="621"/>
      <c r="AC69" s="621"/>
      <c r="AD69" s="1213" t="s">
        <v>1742</v>
      </c>
      <c r="AE69" s="1213"/>
      <c r="AF69" s="646"/>
    </row>
    <row r="70" spans="2:32" s="641" customFormat="1" ht="15" customHeight="1">
      <c r="B70" s="648"/>
      <c r="E70" s="646"/>
      <c r="I70" s="885" t="s">
        <v>1743</v>
      </c>
      <c r="J70" s="886"/>
      <c r="K70" s="886"/>
      <c r="L70" s="886"/>
      <c r="M70" s="886"/>
      <c r="N70" s="886"/>
      <c r="O70" s="886"/>
      <c r="P70" s="886"/>
      <c r="Q70" s="886"/>
      <c r="R70" s="886"/>
      <c r="S70" s="886"/>
      <c r="T70" s="886"/>
      <c r="U70" s="886"/>
      <c r="V70" s="886"/>
      <c r="W70" s="886"/>
      <c r="X70" s="886"/>
      <c r="Y70" s="886"/>
      <c r="Z70" s="886"/>
      <c r="AA70" s="887"/>
      <c r="AB70" s="885" t="s">
        <v>744</v>
      </c>
      <c r="AC70" s="1214"/>
      <c r="AD70" s="1216"/>
      <c r="AE70" s="1217"/>
      <c r="AF70" s="646"/>
    </row>
    <row r="71" spans="2:32" s="641" customFormat="1" ht="15" customHeight="1" thickBot="1">
      <c r="B71" s="648"/>
      <c r="E71" s="646"/>
      <c r="H71" s="687"/>
      <c r="I71" s="888"/>
      <c r="J71" s="889"/>
      <c r="K71" s="889"/>
      <c r="L71" s="889"/>
      <c r="M71" s="889"/>
      <c r="N71" s="889"/>
      <c r="O71" s="889"/>
      <c r="P71" s="889"/>
      <c r="Q71" s="889"/>
      <c r="R71" s="889"/>
      <c r="S71" s="889"/>
      <c r="T71" s="889"/>
      <c r="U71" s="889"/>
      <c r="V71" s="889"/>
      <c r="W71" s="889"/>
      <c r="X71" s="889"/>
      <c r="Y71" s="889"/>
      <c r="Z71" s="889"/>
      <c r="AA71" s="890"/>
      <c r="AB71" s="888"/>
      <c r="AC71" s="1215"/>
      <c r="AD71" s="1218"/>
      <c r="AE71" s="1219"/>
      <c r="AF71" s="646"/>
    </row>
    <row r="72" spans="2:32" s="641" customFormat="1" ht="7.5" customHeight="1">
      <c r="B72" s="656"/>
      <c r="C72" s="657"/>
      <c r="D72" s="657"/>
      <c r="E72" s="658"/>
      <c r="F72" s="657"/>
      <c r="G72" s="657"/>
      <c r="H72" s="702"/>
      <c r="I72" s="702"/>
      <c r="J72" s="702"/>
      <c r="K72" s="657"/>
      <c r="L72" s="695"/>
      <c r="M72" s="695"/>
      <c r="N72" s="621"/>
      <c r="O72" s="621"/>
      <c r="P72" s="621"/>
      <c r="Q72" s="621"/>
      <c r="R72" s="621"/>
      <c r="S72" s="621"/>
      <c r="T72" s="621"/>
      <c r="U72" s="621"/>
      <c r="V72" s="621"/>
      <c r="W72" s="621"/>
      <c r="X72" s="621"/>
      <c r="Y72" s="621"/>
      <c r="Z72" s="621"/>
      <c r="AA72" s="621"/>
      <c r="AB72" s="621"/>
      <c r="AC72" s="621"/>
      <c r="AD72" s="255"/>
      <c r="AE72" s="621"/>
      <c r="AF72" s="658"/>
    </row>
    <row r="73" spans="2:32" s="641" customFormat="1" ht="5.25" customHeight="1"/>
    <row r="74" spans="2:32" s="641" customFormat="1" ht="22.5" customHeight="1">
      <c r="B74" s="653" t="s">
        <v>745</v>
      </c>
      <c r="C74" s="654"/>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5"/>
    </row>
    <row r="75" spans="2:32" s="641" customFormat="1" ht="7.5" customHeight="1">
      <c r="B75" s="648"/>
      <c r="C75" s="653"/>
      <c r="D75" s="654"/>
      <c r="E75" s="654"/>
      <c r="F75" s="655"/>
      <c r="G75" s="654"/>
      <c r="H75" s="654"/>
      <c r="I75" s="654"/>
      <c r="J75" s="654"/>
      <c r="K75" s="654"/>
      <c r="L75" s="654"/>
      <c r="M75" s="654"/>
      <c r="N75" s="654"/>
      <c r="O75" s="654"/>
      <c r="P75" s="654"/>
      <c r="Q75" s="654"/>
      <c r="R75" s="654"/>
      <c r="S75" s="654"/>
      <c r="T75" s="654"/>
      <c r="U75" s="654"/>
      <c r="V75" s="654"/>
      <c r="W75" s="654"/>
      <c r="X75" s="654"/>
      <c r="Y75" s="654"/>
      <c r="Z75" s="654"/>
      <c r="AA75" s="654"/>
      <c r="AB75" s="654"/>
      <c r="AC75" s="653"/>
      <c r="AD75" s="654"/>
      <c r="AE75" s="655"/>
      <c r="AF75" s="646"/>
    </row>
    <row r="76" spans="2:32" s="641" customFormat="1">
      <c r="B76" s="648"/>
      <c r="C76" s="648"/>
      <c r="F76" s="646"/>
      <c r="J76" s="657"/>
      <c r="K76" s="657"/>
      <c r="L76" s="657"/>
      <c r="M76" s="657"/>
      <c r="N76" s="657"/>
      <c r="O76" s="657"/>
      <c r="P76" s="657"/>
      <c r="Q76" s="657"/>
      <c r="R76" s="657"/>
      <c r="S76" s="657"/>
      <c r="T76" s="657"/>
      <c r="U76" s="657"/>
      <c r="V76" s="657"/>
      <c r="W76" s="657"/>
      <c r="X76" s="657"/>
      <c r="Y76" s="657"/>
      <c r="Z76" s="657"/>
      <c r="AA76" s="657"/>
      <c r="AC76" s="256" t="s">
        <v>211</v>
      </c>
      <c r="AD76" s="169" t="s">
        <v>1744</v>
      </c>
      <c r="AE76" s="257" t="s">
        <v>213</v>
      </c>
      <c r="AF76" s="646"/>
    </row>
    <row r="77" spans="2:32" s="641" customFormat="1" ht="27" customHeight="1">
      <c r="B77" s="648"/>
      <c r="C77" s="903" t="s">
        <v>746</v>
      </c>
      <c r="D77" s="1178"/>
      <c r="E77" s="1178"/>
      <c r="F77" s="902"/>
      <c r="G77" s="661"/>
      <c r="H77" s="661"/>
      <c r="J77" s="692" t="s">
        <v>1745</v>
      </c>
      <c r="K77" s="1210" t="s">
        <v>747</v>
      </c>
      <c r="L77" s="1211"/>
      <c r="M77" s="1211"/>
      <c r="N77" s="1211"/>
      <c r="O77" s="1211"/>
      <c r="P77" s="1211"/>
      <c r="Q77" s="1211"/>
      <c r="R77" s="1211"/>
      <c r="S77" s="1211"/>
      <c r="T77" s="1211"/>
      <c r="U77" s="1211"/>
      <c r="V77" s="1211"/>
      <c r="W77" s="1211"/>
      <c r="X77" s="1211"/>
      <c r="Y77" s="1211"/>
      <c r="Z77" s="1211"/>
      <c r="AA77" s="1212"/>
      <c r="AB77" s="701"/>
      <c r="AC77" s="202" t="s">
        <v>0</v>
      </c>
      <c r="AD77" s="194" t="s">
        <v>1746</v>
      </c>
      <c r="AE77" s="203" t="s">
        <v>0</v>
      </c>
      <c r="AF77" s="646"/>
    </row>
    <row r="78" spans="2:32" s="641" customFormat="1" ht="27" customHeight="1">
      <c r="B78" s="648"/>
      <c r="C78" s="647"/>
      <c r="D78" s="623"/>
      <c r="E78" s="623"/>
      <c r="F78" s="639"/>
      <c r="G78" s="661"/>
      <c r="H78" s="661"/>
      <c r="J78" s="692" t="s">
        <v>1720</v>
      </c>
      <c r="K78" s="1210" t="s">
        <v>1747</v>
      </c>
      <c r="L78" s="1211"/>
      <c r="M78" s="1211"/>
      <c r="N78" s="1211"/>
      <c r="O78" s="1211"/>
      <c r="P78" s="1211"/>
      <c r="Q78" s="1211"/>
      <c r="R78" s="1211"/>
      <c r="S78" s="1211"/>
      <c r="T78" s="1211"/>
      <c r="U78" s="1211"/>
      <c r="V78" s="1211"/>
      <c r="W78" s="1211"/>
      <c r="X78" s="1211"/>
      <c r="Y78" s="1211"/>
      <c r="Z78" s="1211"/>
      <c r="AA78" s="1212"/>
      <c r="AB78" s="700"/>
      <c r="AC78" s="202" t="s">
        <v>0</v>
      </c>
      <c r="AD78" s="194" t="s">
        <v>1746</v>
      </c>
      <c r="AE78" s="203" t="s">
        <v>0</v>
      </c>
      <c r="AF78" s="125"/>
    </row>
    <row r="79" spans="2:32" s="641" customFormat="1" ht="27" customHeight="1">
      <c r="B79" s="648"/>
      <c r="C79" s="647"/>
      <c r="D79" s="623"/>
      <c r="E79" s="623"/>
      <c r="F79" s="639"/>
      <c r="G79" s="661"/>
      <c r="H79" s="661"/>
      <c r="J79" s="692" t="s">
        <v>1716</v>
      </c>
      <c r="K79" s="1210" t="s">
        <v>1748</v>
      </c>
      <c r="L79" s="1211"/>
      <c r="M79" s="1211"/>
      <c r="N79" s="1211"/>
      <c r="O79" s="1211"/>
      <c r="P79" s="1211"/>
      <c r="Q79" s="1211"/>
      <c r="R79" s="1211"/>
      <c r="S79" s="1211"/>
      <c r="T79" s="1211"/>
      <c r="U79" s="1211"/>
      <c r="V79" s="1211"/>
      <c r="W79" s="1211"/>
      <c r="X79" s="1211"/>
      <c r="Y79" s="1211"/>
      <c r="Z79" s="1211"/>
      <c r="AA79" s="1212"/>
      <c r="AB79" s="700"/>
      <c r="AC79" s="202" t="s">
        <v>0</v>
      </c>
      <c r="AD79" s="194" t="s">
        <v>1746</v>
      </c>
      <c r="AE79" s="203" t="s">
        <v>0</v>
      </c>
      <c r="AF79" s="125"/>
    </row>
    <row r="80" spans="2:32" s="641" customFormat="1" ht="27" customHeight="1">
      <c r="B80" s="648"/>
      <c r="C80" s="647"/>
      <c r="D80" s="623"/>
      <c r="E80" s="623"/>
      <c r="F80" s="639"/>
      <c r="G80" s="661"/>
      <c r="H80" s="661"/>
      <c r="J80" s="692" t="s">
        <v>1710</v>
      </c>
      <c r="K80" s="1210" t="s">
        <v>775</v>
      </c>
      <c r="L80" s="1211"/>
      <c r="M80" s="1211"/>
      <c r="N80" s="1211"/>
      <c r="O80" s="1211"/>
      <c r="P80" s="1211"/>
      <c r="Q80" s="1211"/>
      <c r="R80" s="1211"/>
      <c r="S80" s="1211"/>
      <c r="T80" s="1211"/>
      <c r="U80" s="1211"/>
      <c r="V80" s="1211"/>
      <c r="W80" s="1211"/>
      <c r="X80" s="1211"/>
      <c r="Y80" s="1211"/>
      <c r="Z80" s="1211"/>
      <c r="AA80" s="1212"/>
      <c r="AB80" s="700"/>
      <c r="AC80" s="202" t="s">
        <v>0</v>
      </c>
      <c r="AD80" s="194" t="s">
        <v>1749</v>
      </c>
      <c r="AE80" s="203" t="s">
        <v>0</v>
      </c>
      <c r="AF80" s="125"/>
    </row>
    <row r="81" spans="2:32" s="641" customFormat="1" ht="11.25" customHeight="1">
      <c r="B81" s="648"/>
      <c r="C81" s="656"/>
      <c r="D81" s="657"/>
      <c r="E81" s="657"/>
      <c r="F81" s="658"/>
      <c r="G81" s="657"/>
      <c r="H81" s="657"/>
      <c r="I81" s="657"/>
      <c r="J81" s="657"/>
      <c r="K81" s="657"/>
      <c r="L81" s="657"/>
      <c r="M81" s="657"/>
      <c r="N81" s="657"/>
      <c r="O81" s="657"/>
      <c r="P81" s="657"/>
      <c r="Q81" s="657"/>
      <c r="R81" s="657"/>
      <c r="S81" s="657"/>
      <c r="T81" s="657"/>
      <c r="U81" s="657"/>
      <c r="V81" s="657"/>
      <c r="W81" s="657"/>
      <c r="X81" s="657"/>
      <c r="Y81" s="657"/>
      <c r="Z81" s="657"/>
      <c r="AA81" s="657"/>
      <c r="AB81" s="657"/>
      <c r="AC81" s="656"/>
      <c r="AD81" s="657"/>
      <c r="AE81" s="658"/>
      <c r="AF81" s="646"/>
    </row>
    <row r="82" spans="2:32" s="641" customFormat="1" ht="7.5" customHeight="1">
      <c r="B82" s="648"/>
      <c r="C82" s="653"/>
      <c r="D82" s="654"/>
      <c r="E82" s="654"/>
      <c r="F82" s="655"/>
      <c r="G82" s="654"/>
      <c r="H82" s="654"/>
      <c r="I82" s="654"/>
      <c r="J82" s="654"/>
      <c r="K82" s="654"/>
      <c r="L82" s="654"/>
      <c r="M82" s="654"/>
      <c r="N82" s="654"/>
      <c r="O82" s="654"/>
      <c r="P82" s="654"/>
      <c r="Q82" s="654"/>
      <c r="R82" s="654"/>
      <c r="S82" s="654"/>
      <c r="T82" s="654"/>
      <c r="U82" s="654"/>
      <c r="V82" s="654"/>
      <c r="W82" s="654"/>
      <c r="X82" s="654"/>
      <c r="Y82" s="654"/>
      <c r="Z82" s="654"/>
      <c r="AA82" s="654"/>
      <c r="AB82" s="654"/>
      <c r="AC82" s="653"/>
      <c r="AD82" s="654"/>
      <c r="AE82" s="655"/>
      <c r="AF82" s="646"/>
    </row>
    <row r="83" spans="2:32" s="641" customFormat="1">
      <c r="B83" s="648"/>
      <c r="C83" s="648"/>
      <c r="F83" s="646"/>
      <c r="J83" s="657"/>
      <c r="K83" s="657"/>
      <c r="L83" s="657"/>
      <c r="M83" s="657"/>
      <c r="N83" s="657"/>
      <c r="O83" s="657"/>
      <c r="P83" s="657"/>
      <c r="Q83" s="657"/>
      <c r="R83" s="657"/>
      <c r="S83" s="657"/>
      <c r="T83" s="657"/>
      <c r="U83" s="657"/>
      <c r="V83" s="657"/>
      <c r="W83" s="657"/>
      <c r="X83" s="657"/>
      <c r="Y83" s="657"/>
      <c r="Z83" s="657"/>
      <c r="AA83" s="657"/>
      <c r="AC83" s="256" t="s">
        <v>211</v>
      </c>
      <c r="AD83" s="169" t="s">
        <v>1744</v>
      </c>
      <c r="AE83" s="257" t="s">
        <v>213</v>
      </c>
      <c r="AF83" s="646"/>
    </row>
    <row r="84" spans="2:32" s="641" customFormat="1" ht="24.75" customHeight="1">
      <c r="B84" s="648"/>
      <c r="C84" s="903" t="s">
        <v>748</v>
      </c>
      <c r="D84" s="1178"/>
      <c r="E84" s="1178"/>
      <c r="F84" s="902"/>
      <c r="G84" s="661"/>
      <c r="H84" s="661"/>
      <c r="J84" s="692" t="s">
        <v>1717</v>
      </c>
      <c r="K84" s="1210" t="s">
        <v>749</v>
      </c>
      <c r="L84" s="1211"/>
      <c r="M84" s="1211"/>
      <c r="N84" s="1211"/>
      <c r="O84" s="1211"/>
      <c r="P84" s="1211"/>
      <c r="Q84" s="1211"/>
      <c r="R84" s="1211"/>
      <c r="S84" s="1211"/>
      <c r="T84" s="1211"/>
      <c r="U84" s="1211"/>
      <c r="V84" s="1211"/>
      <c r="W84" s="1211"/>
      <c r="X84" s="1211"/>
      <c r="Y84" s="1211"/>
      <c r="Z84" s="1211"/>
      <c r="AA84" s="1212"/>
      <c r="AB84" s="701"/>
      <c r="AC84" s="202" t="s">
        <v>0</v>
      </c>
      <c r="AD84" s="194" t="s">
        <v>1744</v>
      </c>
      <c r="AE84" s="203" t="s">
        <v>0</v>
      </c>
      <c r="AF84" s="646"/>
    </row>
    <row r="85" spans="2:32" s="641" customFormat="1" ht="24.75" customHeight="1">
      <c r="B85" s="648"/>
      <c r="C85" s="690"/>
      <c r="D85" s="661"/>
      <c r="E85" s="661"/>
      <c r="F85" s="691"/>
      <c r="G85" s="661"/>
      <c r="H85" s="661"/>
      <c r="J85" s="692" t="s">
        <v>1750</v>
      </c>
      <c r="K85" s="1210" t="s">
        <v>1751</v>
      </c>
      <c r="L85" s="1211"/>
      <c r="M85" s="1211"/>
      <c r="N85" s="1211"/>
      <c r="O85" s="1211"/>
      <c r="P85" s="1211"/>
      <c r="Q85" s="1211"/>
      <c r="R85" s="1211"/>
      <c r="S85" s="1211"/>
      <c r="T85" s="1211"/>
      <c r="U85" s="1211"/>
      <c r="V85" s="1211"/>
      <c r="W85" s="1211"/>
      <c r="X85" s="1211"/>
      <c r="Y85" s="1211"/>
      <c r="Z85" s="1211"/>
      <c r="AA85" s="1212"/>
      <c r="AB85" s="700"/>
      <c r="AC85" s="202" t="s">
        <v>0</v>
      </c>
      <c r="AD85" s="194" t="s">
        <v>1744</v>
      </c>
      <c r="AE85" s="203" t="s">
        <v>0</v>
      </c>
      <c r="AF85" s="646"/>
    </row>
    <row r="86" spans="2:32" s="641" customFormat="1" ht="24.75" customHeight="1">
      <c r="B86" s="648"/>
      <c r="C86" s="690"/>
      <c r="D86" s="661"/>
      <c r="E86" s="661"/>
      <c r="F86" s="691"/>
      <c r="G86" s="661"/>
      <c r="H86" s="661"/>
      <c r="J86" s="692" t="s">
        <v>1752</v>
      </c>
      <c r="K86" s="1210" t="s">
        <v>1748</v>
      </c>
      <c r="L86" s="1211"/>
      <c r="M86" s="1211"/>
      <c r="N86" s="1211"/>
      <c r="O86" s="1211"/>
      <c r="P86" s="1211"/>
      <c r="Q86" s="1211"/>
      <c r="R86" s="1211"/>
      <c r="S86" s="1211"/>
      <c r="T86" s="1211"/>
      <c r="U86" s="1211"/>
      <c r="V86" s="1211"/>
      <c r="W86" s="1211"/>
      <c r="X86" s="1211"/>
      <c r="Y86" s="1211"/>
      <c r="Z86" s="1211"/>
      <c r="AA86" s="1212"/>
      <c r="AB86" s="700"/>
      <c r="AC86" s="202" t="s">
        <v>0</v>
      </c>
      <c r="AD86" s="194" t="s">
        <v>1746</v>
      </c>
      <c r="AE86" s="203" t="s">
        <v>0</v>
      </c>
      <c r="AF86" s="646"/>
    </row>
    <row r="87" spans="2:32" s="641" customFormat="1" ht="27" customHeight="1">
      <c r="B87" s="648"/>
      <c r="C87" s="647"/>
      <c r="D87" s="623"/>
      <c r="E87" s="623"/>
      <c r="F87" s="639"/>
      <c r="G87" s="661"/>
      <c r="H87" s="661"/>
      <c r="J87" s="692" t="s">
        <v>1710</v>
      </c>
      <c r="K87" s="1210" t="s">
        <v>775</v>
      </c>
      <c r="L87" s="1211"/>
      <c r="M87" s="1211"/>
      <c r="N87" s="1211"/>
      <c r="O87" s="1211"/>
      <c r="P87" s="1211"/>
      <c r="Q87" s="1211"/>
      <c r="R87" s="1211"/>
      <c r="S87" s="1211"/>
      <c r="T87" s="1211"/>
      <c r="U87" s="1211"/>
      <c r="V87" s="1211"/>
      <c r="W87" s="1211"/>
      <c r="X87" s="1211"/>
      <c r="Y87" s="1211"/>
      <c r="Z87" s="1211"/>
      <c r="AA87" s="1212"/>
      <c r="AB87" s="700"/>
      <c r="AC87" s="202" t="s">
        <v>0</v>
      </c>
      <c r="AD87" s="194" t="s">
        <v>1746</v>
      </c>
      <c r="AE87" s="203" t="s">
        <v>0</v>
      </c>
      <c r="AF87" s="125"/>
    </row>
    <row r="88" spans="2:32" s="641" customFormat="1" ht="24.75" customHeight="1">
      <c r="B88" s="648"/>
      <c r="C88" s="690"/>
      <c r="D88" s="661"/>
      <c r="E88" s="661"/>
      <c r="F88" s="691"/>
      <c r="G88" s="661"/>
      <c r="H88" s="661"/>
      <c r="J88" s="692" t="s">
        <v>1753</v>
      </c>
      <c r="K88" s="1210" t="s">
        <v>1754</v>
      </c>
      <c r="L88" s="1211"/>
      <c r="M88" s="1211"/>
      <c r="N88" s="1211"/>
      <c r="O88" s="1211"/>
      <c r="P88" s="1211"/>
      <c r="Q88" s="1211"/>
      <c r="R88" s="1211"/>
      <c r="S88" s="1211"/>
      <c r="T88" s="1211"/>
      <c r="U88" s="1211"/>
      <c r="V88" s="1211"/>
      <c r="W88" s="1211"/>
      <c r="X88" s="1211"/>
      <c r="Y88" s="1211"/>
      <c r="Z88" s="1211"/>
      <c r="AA88" s="1212"/>
      <c r="AB88" s="700"/>
      <c r="AC88" s="202" t="s">
        <v>0</v>
      </c>
      <c r="AD88" s="194" t="s">
        <v>1749</v>
      </c>
      <c r="AE88" s="203" t="s">
        <v>0</v>
      </c>
      <c r="AF88" s="646"/>
    </row>
    <row r="89" spans="2:32" s="641" customFormat="1" ht="24.75" customHeight="1">
      <c r="B89" s="648"/>
      <c r="C89" s="690"/>
      <c r="D89" s="661"/>
      <c r="E89" s="661"/>
      <c r="F89" s="691"/>
      <c r="G89" s="661"/>
      <c r="H89" s="661"/>
      <c r="J89" s="692" t="s">
        <v>1755</v>
      </c>
      <c r="K89" s="1210" t="s">
        <v>1756</v>
      </c>
      <c r="L89" s="1211"/>
      <c r="M89" s="1211"/>
      <c r="N89" s="1211"/>
      <c r="O89" s="1211"/>
      <c r="P89" s="1211"/>
      <c r="Q89" s="1211"/>
      <c r="R89" s="1211"/>
      <c r="S89" s="1211"/>
      <c r="T89" s="1211"/>
      <c r="U89" s="1211"/>
      <c r="V89" s="1211"/>
      <c r="W89" s="1211"/>
      <c r="X89" s="1211"/>
      <c r="Y89" s="1211"/>
      <c r="Z89" s="1211"/>
      <c r="AA89" s="1212"/>
      <c r="AB89" s="700"/>
      <c r="AC89" s="202" t="s">
        <v>0</v>
      </c>
      <c r="AD89" s="194" t="s">
        <v>1749</v>
      </c>
      <c r="AE89" s="203" t="s">
        <v>0</v>
      </c>
      <c r="AF89" s="646"/>
    </row>
    <row r="90" spans="2:32" s="641" customFormat="1" ht="7.5" customHeight="1">
      <c r="B90" s="648"/>
      <c r="C90" s="656"/>
      <c r="D90" s="657"/>
      <c r="E90" s="657"/>
      <c r="F90" s="658"/>
      <c r="G90" s="657"/>
      <c r="H90" s="657"/>
      <c r="I90" s="657"/>
      <c r="J90" s="657"/>
      <c r="K90" s="657"/>
      <c r="L90" s="657"/>
      <c r="M90" s="657"/>
      <c r="N90" s="657"/>
      <c r="O90" s="657"/>
      <c r="P90" s="657"/>
      <c r="Q90" s="657"/>
      <c r="R90" s="657"/>
      <c r="S90" s="657"/>
      <c r="T90" s="657"/>
      <c r="U90" s="657"/>
      <c r="V90" s="657"/>
      <c r="W90" s="657"/>
      <c r="X90" s="657"/>
      <c r="Y90" s="657"/>
      <c r="Z90" s="657"/>
      <c r="AA90" s="657"/>
      <c r="AB90" s="657"/>
      <c r="AC90" s="656"/>
      <c r="AD90" s="657"/>
      <c r="AE90" s="658"/>
      <c r="AF90" s="646"/>
    </row>
    <row r="91" spans="2:32" s="641" customFormat="1" ht="15" customHeight="1">
      <c r="B91" s="648"/>
      <c r="H91" s="687"/>
      <c r="I91" s="687"/>
      <c r="J91" s="687"/>
      <c r="L91" s="681"/>
      <c r="M91" s="681"/>
      <c r="N91" s="612"/>
      <c r="O91" s="612"/>
      <c r="P91" s="612"/>
      <c r="Q91" s="612"/>
      <c r="R91" s="612"/>
      <c r="S91" s="612"/>
      <c r="T91" s="612"/>
      <c r="U91" s="612"/>
      <c r="V91" s="612"/>
      <c r="W91" s="612"/>
      <c r="X91" s="612"/>
      <c r="Y91" s="612"/>
      <c r="Z91" s="612"/>
      <c r="AA91" s="612"/>
      <c r="AB91" s="612"/>
      <c r="AC91" s="612"/>
      <c r="AD91" s="249"/>
      <c r="AE91" s="612"/>
      <c r="AF91" s="646"/>
    </row>
    <row r="92" spans="2:32" s="641" customFormat="1" ht="22.5" customHeight="1">
      <c r="B92" s="648" t="s">
        <v>751</v>
      </c>
      <c r="AF92" s="646"/>
    </row>
    <row r="93" spans="2:32" s="641" customFormat="1" ht="7.5" customHeight="1">
      <c r="B93" s="648"/>
      <c r="C93" s="653"/>
      <c r="D93" s="654"/>
      <c r="E93" s="654"/>
      <c r="F93" s="655"/>
      <c r="G93" s="654"/>
      <c r="H93" s="654"/>
      <c r="I93" s="654"/>
      <c r="J93" s="654"/>
      <c r="K93" s="654"/>
      <c r="L93" s="654"/>
      <c r="M93" s="654"/>
      <c r="N93" s="654"/>
      <c r="O93" s="654"/>
      <c r="P93" s="654"/>
      <c r="Q93" s="654"/>
      <c r="R93" s="654"/>
      <c r="S93" s="654"/>
      <c r="T93" s="654"/>
      <c r="U93" s="654"/>
      <c r="V93" s="654"/>
      <c r="W93" s="654"/>
      <c r="X93" s="654"/>
      <c r="Y93" s="654"/>
      <c r="Z93" s="654"/>
      <c r="AA93" s="654"/>
      <c r="AB93" s="654"/>
      <c r="AC93" s="653"/>
      <c r="AD93" s="654"/>
      <c r="AE93" s="655"/>
      <c r="AF93" s="646"/>
    </row>
    <row r="94" spans="2:32" s="641" customFormat="1">
      <c r="B94" s="648"/>
      <c r="C94" s="648"/>
      <c r="F94" s="646"/>
      <c r="J94" s="657"/>
      <c r="K94" s="657"/>
      <c r="L94" s="657"/>
      <c r="M94" s="657"/>
      <c r="N94" s="657"/>
      <c r="O94" s="657"/>
      <c r="P94" s="657"/>
      <c r="Q94" s="657"/>
      <c r="R94" s="657"/>
      <c r="S94" s="657"/>
      <c r="T94" s="657"/>
      <c r="U94" s="657"/>
      <c r="V94" s="657"/>
      <c r="W94" s="657"/>
      <c r="X94" s="657"/>
      <c r="Y94" s="657"/>
      <c r="Z94" s="657"/>
      <c r="AA94" s="657"/>
      <c r="AC94" s="256" t="s">
        <v>211</v>
      </c>
      <c r="AD94" s="169" t="s">
        <v>1744</v>
      </c>
      <c r="AE94" s="257" t="s">
        <v>213</v>
      </c>
      <c r="AF94" s="646"/>
    </row>
    <row r="95" spans="2:32" s="641" customFormat="1" ht="27" customHeight="1">
      <c r="B95" s="648"/>
      <c r="C95" s="903" t="s">
        <v>752</v>
      </c>
      <c r="D95" s="1178"/>
      <c r="E95" s="1178"/>
      <c r="F95" s="902"/>
      <c r="J95" s="692" t="s">
        <v>1757</v>
      </c>
      <c r="K95" s="1210" t="s">
        <v>753</v>
      </c>
      <c r="L95" s="1211"/>
      <c r="M95" s="1211"/>
      <c r="N95" s="1211"/>
      <c r="O95" s="1211"/>
      <c r="P95" s="1211"/>
      <c r="Q95" s="1211"/>
      <c r="R95" s="1211"/>
      <c r="S95" s="1211"/>
      <c r="T95" s="1211"/>
      <c r="U95" s="1211"/>
      <c r="V95" s="1211"/>
      <c r="W95" s="1211"/>
      <c r="X95" s="1211"/>
      <c r="Y95" s="1211"/>
      <c r="Z95" s="1211"/>
      <c r="AA95" s="1212"/>
      <c r="AC95" s="202" t="s">
        <v>0</v>
      </c>
      <c r="AD95" s="194" t="s">
        <v>1746</v>
      </c>
      <c r="AE95" s="203" t="s">
        <v>0</v>
      </c>
      <c r="AF95" s="646"/>
    </row>
    <row r="96" spans="2:32" s="641" customFormat="1" ht="27" customHeight="1">
      <c r="B96" s="648"/>
      <c r="C96" s="903"/>
      <c r="D96" s="1178"/>
      <c r="E96" s="1178"/>
      <c r="F96" s="902"/>
      <c r="G96" s="661"/>
      <c r="H96" s="661"/>
      <c r="J96" s="692" t="s">
        <v>1750</v>
      </c>
      <c r="K96" s="1210" t="s">
        <v>754</v>
      </c>
      <c r="L96" s="1211"/>
      <c r="M96" s="1211"/>
      <c r="N96" s="1211"/>
      <c r="O96" s="1211"/>
      <c r="P96" s="1211"/>
      <c r="Q96" s="1211"/>
      <c r="R96" s="1211"/>
      <c r="S96" s="1211"/>
      <c r="T96" s="1211"/>
      <c r="U96" s="1211"/>
      <c r="V96" s="1211"/>
      <c r="W96" s="1211"/>
      <c r="X96" s="1211"/>
      <c r="Y96" s="1211"/>
      <c r="Z96" s="1211"/>
      <c r="AA96" s="1212"/>
      <c r="AB96" s="701"/>
      <c r="AC96" s="202" t="s">
        <v>0</v>
      </c>
      <c r="AD96" s="194" t="s">
        <v>1746</v>
      </c>
      <c r="AE96" s="203" t="s">
        <v>0</v>
      </c>
      <c r="AF96" s="646"/>
    </row>
    <row r="97" spans="2:32" s="641" customFormat="1" ht="27" customHeight="1">
      <c r="B97" s="648"/>
      <c r="C97" s="647"/>
      <c r="D97" s="623"/>
      <c r="E97" s="623"/>
      <c r="F97" s="639"/>
      <c r="G97" s="661"/>
      <c r="H97" s="661"/>
      <c r="J97" s="692" t="s">
        <v>1752</v>
      </c>
      <c r="K97" s="1210" t="s">
        <v>1758</v>
      </c>
      <c r="L97" s="1211"/>
      <c r="M97" s="1211"/>
      <c r="N97" s="1211"/>
      <c r="O97" s="1211"/>
      <c r="P97" s="1211"/>
      <c r="Q97" s="1211"/>
      <c r="R97" s="1211"/>
      <c r="S97" s="1211"/>
      <c r="T97" s="1211"/>
      <c r="U97" s="1211"/>
      <c r="V97" s="1211"/>
      <c r="W97" s="1211"/>
      <c r="X97" s="1211"/>
      <c r="Y97" s="1211"/>
      <c r="Z97" s="1211"/>
      <c r="AA97" s="1212"/>
      <c r="AB97" s="700"/>
      <c r="AC97" s="202" t="s">
        <v>0</v>
      </c>
      <c r="AD97" s="194" t="s">
        <v>1744</v>
      </c>
      <c r="AE97" s="203" t="s">
        <v>0</v>
      </c>
      <c r="AF97" s="125"/>
    </row>
    <row r="98" spans="2:32" s="641" customFormat="1" ht="11.25" customHeight="1">
      <c r="B98" s="648"/>
      <c r="C98" s="656"/>
      <c r="D98" s="657"/>
      <c r="E98" s="657"/>
      <c r="F98" s="658"/>
      <c r="G98" s="657"/>
      <c r="H98" s="657"/>
      <c r="I98" s="657"/>
      <c r="J98" s="657"/>
      <c r="K98" s="657"/>
      <c r="L98" s="657"/>
      <c r="M98" s="657"/>
      <c r="N98" s="657"/>
      <c r="O98" s="657"/>
      <c r="P98" s="657"/>
      <c r="Q98" s="657"/>
      <c r="R98" s="657"/>
      <c r="S98" s="657"/>
      <c r="T98" s="657"/>
      <c r="U98" s="657"/>
      <c r="V98" s="657"/>
      <c r="W98" s="657"/>
      <c r="X98" s="657"/>
      <c r="Y98" s="657"/>
      <c r="Z98" s="657"/>
      <c r="AA98" s="657"/>
      <c r="AB98" s="657"/>
      <c r="AC98" s="656"/>
      <c r="AD98" s="657"/>
      <c r="AE98" s="658"/>
      <c r="AF98" s="646"/>
    </row>
    <row r="99" spans="2:32" s="641" customFormat="1" ht="7.5" customHeight="1">
      <c r="B99" s="648"/>
      <c r="C99" s="653"/>
      <c r="D99" s="654"/>
      <c r="E99" s="654"/>
      <c r="F99" s="655"/>
      <c r="G99" s="654"/>
      <c r="H99" s="654"/>
      <c r="I99" s="654"/>
      <c r="J99" s="654"/>
      <c r="K99" s="654"/>
      <c r="L99" s="654"/>
      <c r="M99" s="654"/>
      <c r="N99" s="654"/>
      <c r="O99" s="654"/>
      <c r="P99" s="654"/>
      <c r="Q99" s="654"/>
      <c r="R99" s="654"/>
      <c r="S99" s="654"/>
      <c r="T99" s="654"/>
      <c r="U99" s="654"/>
      <c r="V99" s="654"/>
      <c r="W99" s="654"/>
      <c r="X99" s="654"/>
      <c r="Y99" s="654"/>
      <c r="Z99" s="654"/>
      <c r="AA99" s="654"/>
      <c r="AB99" s="654"/>
      <c r="AC99" s="653"/>
      <c r="AD99" s="654"/>
      <c r="AE99" s="655"/>
      <c r="AF99" s="646"/>
    </row>
    <row r="100" spans="2:32" s="641" customFormat="1">
      <c r="B100" s="648"/>
      <c r="C100" s="648"/>
      <c r="F100" s="646"/>
      <c r="J100" s="657"/>
      <c r="K100" s="657"/>
      <c r="L100" s="657"/>
      <c r="M100" s="657"/>
      <c r="N100" s="657"/>
      <c r="O100" s="657"/>
      <c r="P100" s="657"/>
      <c r="Q100" s="657"/>
      <c r="R100" s="657"/>
      <c r="S100" s="657"/>
      <c r="T100" s="657"/>
      <c r="U100" s="657"/>
      <c r="V100" s="657"/>
      <c r="W100" s="657"/>
      <c r="X100" s="657"/>
      <c r="Y100" s="657"/>
      <c r="Z100" s="657"/>
      <c r="AA100" s="657"/>
      <c r="AC100" s="256" t="s">
        <v>211</v>
      </c>
      <c r="AD100" s="169" t="s">
        <v>1749</v>
      </c>
      <c r="AE100" s="257" t="s">
        <v>213</v>
      </c>
      <c r="AF100" s="646"/>
    </row>
    <row r="101" spans="2:32" s="641" customFormat="1" ht="27" customHeight="1">
      <c r="B101" s="648"/>
      <c r="C101" s="903" t="s">
        <v>755</v>
      </c>
      <c r="D101" s="1178"/>
      <c r="E101" s="1178"/>
      <c r="F101" s="902"/>
      <c r="J101" s="692" t="s">
        <v>1757</v>
      </c>
      <c r="K101" s="1210" t="s">
        <v>756</v>
      </c>
      <c r="L101" s="1211"/>
      <c r="M101" s="1211"/>
      <c r="N101" s="1211"/>
      <c r="O101" s="1211"/>
      <c r="P101" s="1211"/>
      <c r="Q101" s="1211"/>
      <c r="R101" s="1211"/>
      <c r="S101" s="1211"/>
      <c r="T101" s="1211"/>
      <c r="U101" s="1211"/>
      <c r="V101" s="1211"/>
      <c r="W101" s="1211"/>
      <c r="X101" s="1211"/>
      <c r="Y101" s="1211"/>
      <c r="Z101" s="1211"/>
      <c r="AA101" s="1212"/>
      <c r="AC101" s="202" t="s">
        <v>0</v>
      </c>
      <c r="AD101" s="194" t="s">
        <v>1749</v>
      </c>
      <c r="AE101" s="203" t="s">
        <v>0</v>
      </c>
      <c r="AF101" s="646"/>
    </row>
    <row r="102" spans="2:32" s="641" customFormat="1" ht="24.75" customHeight="1">
      <c r="B102" s="648"/>
      <c r="C102" s="903"/>
      <c r="D102" s="1178"/>
      <c r="E102" s="1178"/>
      <c r="F102" s="902"/>
      <c r="G102" s="661"/>
      <c r="H102" s="661"/>
      <c r="J102" s="692" t="s">
        <v>1750</v>
      </c>
      <c r="K102" s="1210" t="s">
        <v>757</v>
      </c>
      <c r="L102" s="1211"/>
      <c r="M102" s="1211"/>
      <c r="N102" s="1211"/>
      <c r="O102" s="1211"/>
      <c r="P102" s="1211"/>
      <c r="Q102" s="1211"/>
      <c r="R102" s="1211"/>
      <c r="S102" s="1211"/>
      <c r="T102" s="1211"/>
      <c r="U102" s="1211"/>
      <c r="V102" s="1211"/>
      <c r="W102" s="1211"/>
      <c r="X102" s="1211"/>
      <c r="Y102" s="1211"/>
      <c r="Z102" s="1211"/>
      <c r="AA102" s="1212"/>
      <c r="AB102" s="701"/>
      <c r="AC102" s="202" t="s">
        <v>0</v>
      </c>
      <c r="AD102" s="194" t="s">
        <v>1749</v>
      </c>
      <c r="AE102" s="203" t="s">
        <v>0</v>
      </c>
      <c r="AF102" s="646"/>
    </row>
    <row r="103" spans="2:32" s="641" customFormat="1" ht="7.5" customHeight="1">
      <c r="B103" s="648"/>
      <c r="C103" s="656"/>
      <c r="D103" s="657"/>
      <c r="E103" s="657"/>
      <c r="F103" s="658"/>
      <c r="G103" s="657"/>
      <c r="H103" s="657"/>
      <c r="I103" s="657"/>
      <c r="J103" s="657"/>
      <c r="K103" s="657"/>
      <c r="L103" s="657"/>
      <c r="M103" s="657"/>
      <c r="N103" s="657"/>
      <c r="O103" s="657"/>
      <c r="P103" s="657"/>
      <c r="Q103" s="657"/>
      <c r="R103" s="657"/>
      <c r="S103" s="657"/>
      <c r="T103" s="657"/>
      <c r="U103" s="657"/>
      <c r="V103" s="657"/>
      <c r="W103" s="657"/>
      <c r="X103" s="657"/>
      <c r="Y103" s="657"/>
      <c r="Z103" s="657"/>
      <c r="AA103" s="657"/>
      <c r="AB103" s="657"/>
      <c r="AC103" s="656"/>
      <c r="AD103" s="657"/>
      <c r="AE103" s="658"/>
      <c r="AF103" s="646"/>
    </row>
    <row r="104" spans="2:32" s="641" customFormat="1" ht="7.5" customHeight="1">
      <c r="B104" s="656"/>
      <c r="C104" s="657"/>
      <c r="D104" s="657"/>
      <c r="E104" s="657"/>
      <c r="F104" s="657"/>
      <c r="G104" s="657"/>
      <c r="H104" s="657"/>
      <c r="I104" s="657"/>
      <c r="J104" s="657"/>
      <c r="K104" s="657"/>
      <c r="L104" s="657"/>
      <c r="M104" s="657"/>
      <c r="N104" s="657"/>
      <c r="O104" s="657"/>
      <c r="P104" s="657"/>
      <c r="Q104" s="657"/>
      <c r="R104" s="657"/>
      <c r="S104" s="657"/>
      <c r="T104" s="657"/>
      <c r="U104" s="657"/>
      <c r="V104" s="657"/>
      <c r="W104" s="657"/>
      <c r="X104" s="657"/>
      <c r="Y104" s="657"/>
      <c r="Z104" s="657"/>
      <c r="AA104" s="657"/>
      <c r="AB104" s="657"/>
      <c r="AC104" s="657"/>
      <c r="AD104" s="657"/>
      <c r="AE104" s="657"/>
      <c r="AF104" s="658"/>
    </row>
    <row r="105" spans="2:32" s="641" customFormat="1" ht="7.5" customHeight="1"/>
    <row r="106" spans="2:32" s="632" customFormat="1" ht="398.25" customHeight="1">
      <c r="B106" s="1042" t="s">
        <v>777</v>
      </c>
      <c r="C106" s="1042"/>
      <c r="D106" s="1042"/>
      <c r="E106" s="1042"/>
      <c r="F106" s="1042"/>
      <c r="G106" s="1042"/>
      <c r="H106" s="1042"/>
      <c r="I106" s="1042"/>
      <c r="J106" s="1042"/>
      <c r="K106" s="1042"/>
      <c r="L106" s="1042"/>
      <c r="M106" s="1042"/>
      <c r="N106" s="1042"/>
      <c r="O106" s="1042"/>
      <c r="P106" s="1042"/>
      <c r="Q106" s="1042"/>
      <c r="R106" s="1042"/>
      <c r="S106" s="1042"/>
      <c r="T106" s="1042"/>
      <c r="U106" s="1042"/>
      <c r="V106" s="1042"/>
      <c r="W106" s="1042"/>
      <c r="X106" s="1042"/>
      <c r="Y106" s="1042"/>
      <c r="Z106" s="1042"/>
      <c r="AA106" s="1042"/>
      <c r="AB106" s="1042"/>
      <c r="AC106" s="1042"/>
      <c r="AD106" s="1042"/>
      <c r="AE106" s="1042"/>
    </row>
    <row r="107" spans="2:32" s="632" customFormat="1">
      <c r="B107" s="1042" t="s">
        <v>778</v>
      </c>
      <c r="C107" s="1042"/>
      <c r="D107" s="1042"/>
      <c r="E107" s="1042"/>
      <c r="F107" s="1042"/>
      <c r="G107" s="1042"/>
      <c r="H107" s="1042"/>
      <c r="I107" s="1042"/>
      <c r="J107" s="1042"/>
      <c r="K107" s="1042"/>
      <c r="L107" s="1042"/>
      <c r="M107" s="1042"/>
      <c r="N107" s="1042"/>
      <c r="O107" s="1042"/>
      <c r="P107" s="1042"/>
      <c r="Q107" s="1042"/>
      <c r="R107" s="1042"/>
      <c r="S107" s="1042"/>
      <c r="T107" s="1042"/>
      <c r="U107" s="1042"/>
      <c r="V107" s="1042"/>
      <c r="W107" s="1042"/>
      <c r="X107" s="1042"/>
      <c r="Y107" s="1042"/>
      <c r="Z107" s="1042"/>
      <c r="AA107" s="1042"/>
      <c r="AB107" s="1042"/>
      <c r="AC107" s="1042"/>
      <c r="AD107" s="1042"/>
      <c r="AE107" s="1042"/>
    </row>
    <row r="108" spans="2:32" s="209" customFormat="1">
      <c r="B108" s="891" t="s">
        <v>1759</v>
      </c>
      <c r="C108" s="891"/>
      <c r="D108" s="891"/>
      <c r="E108" s="891"/>
      <c r="F108" s="891"/>
      <c r="G108" s="891"/>
      <c r="H108" s="891"/>
      <c r="I108" s="891"/>
      <c r="J108" s="891"/>
      <c r="K108" s="891"/>
      <c r="L108" s="891"/>
      <c r="M108" s="891"/>
      <c r="N108" s="891"/>
      <c r="O108" s="891"/>
      <c r="P108" s="891"/>
      <c r="Q108" s="891"/>
      <c r="R108" s="891"/>
      <c r="S108" s="891"/>
      <c r="T108" s="891"/>
      <c r="U108" s="891"/>
      <c r="V108" s="891"/>
      <c r="W108" s="891"/>
      <c r="X108" s="891"/>
      <c r="Y108" s="891"/>
      <c r="Z108" s="891"/>
      <c r="AA108" s="891"/>
      <c r="AB108" s="891"/>
      <c r="AC108" s="891"/>
      <c r="AD108" s="891"/>
      <c r="AE108" s="891"/>
    </row>
  </sheetData>
  <mergeCells count="155">
    <mergeCell ref="B107:AE107"/>
    <mergeCell ref="B108:AE108"/>
    <mergeCell ref="B106:AE106"/>
    <mergeCell ref="K86:AA86"/>
    <mergeCell ref="K87:AA87"/>
    <mergeCell ref="K95:AA95"/>
    <mergeCell ref="K88:AA88"/>
    <mergeCell ref="K89:AA89"/>
    <mergeCell ref="C95:F96"/>
    <mergeCell ref="K96:AA96"/>
    <mergeCell ref="K97:AA97"/>
    <mergeCell ref="C101:F102"/>
    <mergeCell ref="K101:AA101"/>
    <mergeCell ref="K102:AA102"/>
    <mergeCell ref="K78:AA78"/>
    <mergeCell ref="K79:AA79"/>
    <mergeCell ref="K84:AA84"/>
    <mergeCell ref="K85:AA85"/>
    <mergeCell ref="AD69:AE69"/>
    <mergeCell ref="I70:AA71"/>
    <mergeCell ref="AB70:AC71"/>
    <mergeCell ref="AD70:AE71"/>
    <mergeCell ref="C77:F77"/>
    <mergeCell ref="K77:AA77"/>
    <mergeCell ref="K80:AA80"/>
    <mergeCell ref="C84:F84"/>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I55:M55"/>
    <mergeCell ref="P55:P56"/>
    <mergeCell ref="Q55:Q57"/>
    <mergeCell ref="R55:V57"/>
    <mergeCell ref="W55:W57"/>
    <mergeCell ref="X55:X57"/>
    <mergeCell ref="Z52:AC52"/>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I46:M46"/>
    <mergeCell ref="Z45:AA45"/>
    <mergeCell ref="Z46:AB46"/>
    <mergeCell ref="H37:H40"/>
    <mergeCell ref="I37:U40"/>
    <mergeCell ref="V37:V40"/>
    <mergeCell ref="W37:X40"/>
    <mergeCell ref="Z37:AA37"/>
    <mergeCell ref="R32:V34"/>
    <mergeCell ref="W32:W34"/>
    <mergeCell ref="X32:X34"/>
    <mergeCell ref="Z32:AC32"/>
    <mergeCell ref="Z33:AC33"/>
    <mergeCell ref="I34:M34"/>
    <mergeCell ref="Z34:AC34"/>
    <mergeCell ref="H32:H33"/>
    <mergeCell ref="I32:M33"/>
    <mergeCell ref="N32:N33"/>
    <mergeCell ref="O32:O33"/>
    <mergeCell ref="P32:P34"/>
    <mergeCell ref="Q32:Q34"/>
    <mergeCell ref="Z38:AC38"/>
    <mergeCell ref="Z39:AC39"/>
    <mergeCell ref="Z40:AB40"/>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700-000000000000}">
      <formula1>"□,■"</formula1>
    </dataValidation>
  </dataValidations>
  <pageMargins left="0.7" right="0.7" top="0.75" bottom="0.75" header="0.3" footer="0.3"/>
  <pageSetup paperSize="9" scale="49" orientation="portrait" r:id="rId1"/>
  <rowBreaks count="1" manualBreakCount="1">
    <brk id="72" max="16383"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AK108"/>
  <sheetViews>
    <sheetView view="pageBreakPreview" zoomScaleNormal="100" zoomScaleSheetLayoutView="100" workbookViewId="0"/>
  </sheetViews>
  <sheetFormatPr defaultColWidth="3.44140625" defaultRowHeight="13.2"/>
  <cols>
    <col min="1" max="1" width="1.77734375" style="3" customWidth="1"/>
    <col min="2" max="2" width="3" style="507" customWidth="1"/>
    <col min="3" max="5" width="4.88671875" style="3" customWidth="1"/>
    <col min="6" max="6" width="1.21875" style="3" customWidth="1"/>
    <col min="7" max="7" width="2.6640625" style="3" customWidth="1"/>
    <col min="8" max="13" width="6.21875" style="3" customWidth="1"/>
    <col min="14" max="16" width="5.21875" style="3" customWidth="1"/>
    <col min="17" max="17" width="4.77734375" style="3" customWidth="1"/>
    <col min="18" max="22" width="5.109375" style="3" customWidth="1"/>
    <col min="23" max="24" width="4.77734375" style="3" customWidth="1"/>
    <col min="25" max="28" width="5.21875" style="3" customWidth="1"/>
    <col min="29" max="31" width="6.6640625" style="3" customWidth="1"/>
    <col min="32" max="32" width="1.21875" style="3" customWidth="1"/>
    <col min="33" max="33" width="1.77734375" style="3" customWidth="1"/>
    <col min="34" max="16384" width="3.44140625" style="3"/>
  </cols>
  <sheetData>
    <row r="1" spans="2:32" s="487" customFormat="1" ht="5.25" customHeight="1"/>
    <row r="2" spans="2:32" s="487" customFormat="1">
      <c r="B2" s="487" t="s">
        <v>1446</v>
      </c>
    </row>
    <row r="3" spans="2:32" s="487" customFormat="1">
      <c r="W3" s="448" t="s">
        <v>9</v>
      </c>
      <c r="X3" s="876"/>
      <c r="Y3" s="876"/>
      <c r="Z3" s="487" t="s">
        <v>10</v>
      </c>
      <c r="AA3" s="876"/>
      <c r="AB3" s="876"/>
      <c r="AC3" s="487" t="s">
        <v>11</v>
      </c>
      <c r="AD3" s="448"/>
      <c r="AE3" s="487" t="s">
        <v>89</v>
      </c>
    </row>
    <row r="4" spans="2:32" s="487" customFormat="1" ht="6.75" customHeight="1">
      <c r="AD4" s="448"/>
    </row>
    <row r="5" spans="2:32" s="487" customFormat="1" ht="26.25" customHeight="1">
      <c r="B5" s="924" t="s">
        <v>1460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2" s="487" customFormat="1" ht="7.5" customHeight="1"/>
    <row r="7" spans="2:32" s="487" customFormat="1" ht="30" customHeight="1">
      <c r="B7" s="878" t="s">
        <v>681</v>
      </c>
      <c r="C7" s="879"/>
      <c r="D7" s="879"/>
      <c r="E7" s="880"/>
      <c r="F7" s="919"/>
      <c r="G7" s="919"/>
      <c r="H7" s="919"/>
      <c r="I7" s="919"/>
      <c r="J7" s="919"/>
      <c r="K7" s="919"/>
      <c r="L7" s="919"/>
      <c r="M7" s="919"/>
      <c r="N7" s="919"/>
      <c r="O7" s="919"/>
      <c r="P7" s="919"/>
      <c r="Q7" s="919"/>
      <c r="R7" s="919"/>
      <c r="S7" s="919"/>
      <c r="T7" s="919"/>
      <c r="U7" s="919"/>
      <c r="V7" s="919"/>
      <c r="W7" s="919"/>
      <c r="X7" s="919"/>
      <c r="Y7" s="919"/>
      <c r="Z7" s="919"/>
      <c r="AA7" s="919"/>
      <c r="AB7" s="919"/>
      <c r="AC7" s="919"/>
      <c r="AD7" s="919"/>
      <c r="AE7" s="919"/>
      <c r="AF7" s="919"/>
    </row>
    <row r="8" spans="2:32" ht="30" customHeight="1">
      <c r="B8" s="878" t="s">
        <v>682</v>
      </c>
      <c r="C8" s="879"/>
      <c r="D8" s="879"/>
      <c r="E8" s="880"/>
      <c r="F8" s="519"/>
      <c r="G8" s="520"/>
      <c r="H8" s="193" t="s">
        <v>0</v>
      </c>
      <c r="I8" s="520" t="s">
        <v>204</v>
      </c>
      <c r="J8" s="520"/>
      <c r="K8" s="520"/>
      <c r="L8" s="520"/>
      <c r="M8" s="193" t="s">
        <v>0</v>
      </c>
      <c r="N8" s="520" t="s">
        <v>205</v>
      </c>
      <c r="O8" s="520"/>
      <c r="P8" s="520"/>
      <c r="Q8" s="520"/>
      <c r="R8" s="520"/>
      <c r="S8" s="193" t="s">
        <v>0</v>
      </c>
      <c r="T8" s="520" t="s">
        <v>206</v>
      </c>
      <c r="U8" s="520"/>
      <c r="V8" s="520"/>
      <c r="W8" s="520"/>
      <c r="X8" s="520"/>
      <c r="Y8" s="520"/>
      <c r="Z8" s="520"/>
      <c r="AA8" s="520"/>
      <c r="AB8" s="520"/>
      <c r="AC8" s="520"/>
      <c r="AD8" s="520"/>
      <c r="AE8" s="520"/>
      <c r="AF8" s="526"/>
    </row>
    <row r="9" spans="2:32" ht="30" customHeight="1">
      <c r="B9" s="878" t="s">
        <v>683</v>
      </c>
      <c r="C9" s="879"/>
      <c r="D9" s="879"/>
      <c r="E9" s="880"/>
      <c r="F9" s="521"/>
      <c r="G9" s="522"/>
      <c r="H9" s="196" t="s">
        <v>0</v>
      </c>
      <c r="I9" s="487" t="s">
        <v>684</v>
      </c>
      <c r="J9" s="522"/>
      <c r="K9" s="522"/>
      <c r="L9" s="522"/>
      <c r="M9" s="522"/>
      <c r="N9" s="522"/>
      <c r="O9" s="522"/>
      <c r="P9" s="522"/>
      <c r="Q9" s="522"/>
      <c r="R9" s="522"/>
      <c r="S9" s="194" t="s">
        <v>0</v>
      </c>
      <c r="T9" s="487" t="s">
        <v>685</v>
      </c>
      <c r="U9" s="214"/>
      <c r="V9" s="522"/>
      <c r="W9" s="522"/>
      <c r="X9" s="522"/>
      <c r="Y9" s="522"/>
      <c r="Z9" s="522"/>
      <c r="AA9" s="522"/>
      <c r="AB9" s="522"/>
      <c r="AC9" s="522"/>
      <c r="AD9" s="522"/>
      <c r="AE9" s="522"/>
      <c r="AF9" s="530"/>
    </row>
    <row r="10" spans="2:32" ht="30" customHeight="1">
      <c r="B10" s="1007" t="s">
        <v>686</v>
      </c>
      <c r="C10" s="1008"/>
      <c r="D10" s="1008"/>
      <c r="E10" s="1009"/>
      <c r="F10" s="527"/>
      <c r="G10" s="528"/>
      <c r="H10" s="194" t="s">
        <v>0</v>
      </c>
      <c r="I10" s="503" t="s">
        <v>687</v>
      </c>
      <c r="J10" s="528"/>
      <c r="K10" s="528"/>
      <c r="L10" s="528"/>
      <c r="M10" s="528"/>
      <c r="N10" s="528"/>
      <c r="O10" s="528"/>
      <c r="P10" s="528"/>
      <c r="Q10" s="528"/>
      <c r="R10" s="528"/>
      <c r="S10" s="528"/>
      <c r="T10" s="503"/>
      <c r="U10" s="212"/>
      <c r="V10" s="528"/>
      <c r="W10" s="528"/>
      <c r="X10" s="528"/>
      <c r="Y10" s="528"/>
      <c r="Z10" s="528"/>
      <c r="AA10" s="528"/>
      <c r="AB10" s="528"/>
      <c r="AC10" s="528"/>
      <c r="AD10" s="528"/>
      <c r="AE10" s="528"/>
      <c r="AF10" s="529"/>
    </row>
    <row r="11" spans="2:32" ht="30" customHeight="1">
      <c r="B11" s="1010"/>
      <c r="C11" s="1011"/>
      <c r="D11" s="1011"/>
      <c r="E11" s="1012"/>
      <c r="F11" s="521"/>
      <c r="G11" s="522"/>
      <c r="H11" s="196" t="s">
        <v>0</v>
      </c>
      <c r="I11" s="419" t="s">
        <v>688</v>
      </c>
      <c r="J11" s="522"/>
      <c r="K11" s="522"/>
      <c r="L11" s="522"/>
      <c r="M11" s="522"/>
      <c r="N11" s="522"/>
      <c r="O11" s="522"/>
      <c r="P11" s="522"/>
      <c r="Q11" s="522"/>
      <c r="R11" s="522"/>
      <c r="S11" s="522"/>
      <c r="T11" s="419"/>
      <c r="U11" s="214"/>
      <c r="V11" s="522"/>
      <c r="W11" s="522"/>
      <c r="X11" s="522"/>
      <c r="Y11" s="522"/>
      <c r="Z11" s="522"/>
      <c r="AA11" s="522"/>
      <c r="AB11" s="522"/>
      <c r="AC11" s="522"/>
      <c r="AD11" s="522"/>
      <c r="AE11" s="522"/>
      <c r="AF11" s="530"/>
    </row>
    <row r="12" spans="2:32" s="487" customFormat="1" ht="15" customHeight="1">
      <c r="B12" s="503"/>
      <c r="C12" s="503"/>
      <c r="D12" s="503"/>
      <c r="E12" s="503"/>
      <c r="Q12" s="448"/>
    </row>
    <row r="13" spans="2:32" s="487" customFormat="1" ht="7.5" customHeight="1" thickBot="1">
      <c r="B13" s="502"/>
      <c r="C13" s="503"/>
      <c r="D13" s="503"/>
      <c r="E13" s="504"/>
      <c r="F13" s="503"/>
      <c r="G13" s="503"/>
      <c r="H13" s="503"/>
      <c r="I13" s="503"/>
      <c r="J13" s="503"/>
      <c r="K13" s="503"/>
      <c r="L13" s="503"/>
      <c r="M13" s="503"/>
      <c r="N13" s="503"/>
      <c r="O13" s="503"/>
      <c r="P13" s="503"/>
      <c r="Q13" s="236"/>
      <c r="R13" s="503"/>
      <c r="S13" s="503"/>
      <c r="T13" s="503"/>
      <c r="U13" s="503"/>
      <c r="V13" s="503"/>
      <c r="W13" s="503"/>
      <c r="X13" s="503"/>
      <c r="Y13" s="503"/>
      <c r="Z13" s="503"/>
      <c r="AA13" s="503"/>
      <c r="AB13" s="503"/>
      <c r="AC13" s="503"/>
      <c r="AD13" s="503"/>
      <c r="AE13" s="503"/>
      <c r="AF13" s="504"/>
    </row>
    <row r="14" spans="2:32" s="487" customFormat="1" ht="21" customHeight="1">
      <c r="B14" s="903" t="s">
        <v>689</v>
      </c>
      <c r="C14" s="891"/>
      <c r="D14" s="891"/>
      <c r="E14" s="902"/>
      <c r="AD14" s="1179" t="s">
        <v>690</v>
      </c>
      <c r="AE14" s="1180"/>
      <c r="AF14" s="494"/>
    </row>
    <row r="15" spans="2:32" s="487" customFormat="1" ht="21" customHeight="1">
      <c r="B15" s="903"/>
      <c r="C15" s="891"/>
      <c r="D15" s="891"/>
      <c r="E15" s="902"/>
      <c r="AD15" s="1220"/>
      <c r="AE15" s="1221"/>
      <c r="AF15" s="494"/>
    </row>
    <row r="16" spans="2:32" s="487" customFormat="1" ht="21" customHeight="1">
      <c r="B16" s="903"/>
      <c r="C16" s="891"/>
      <c r="D16" s="891"/>
      <c r="E16" s="902"/>
      <c r="G16" s="502" t="s">
        <v>691</v>
      </c>
      <c r="H16" s="503"/>
      <c r="I16" s="503"/>
      <c r="J16" s="503"/>
      <c r="K16" s="503"/>
      <c r="L16" s="503"/>
      <c r="M16" s="503"/>
      <c r="N16" s="503"/>
      <c r="O16" s="503"/>
      <c r="P16" s="503"/>
      <c r="Q16" s="503"/>
      <c r="R16" s="503"/>
      <c r="S16" s="503"/>
      <c r="T16" s="503"/>
      <c r="U16" s="503"/>
      <c r="V16" s="503"/>
      <c r="W16" s="503"/>
      <c r="X16" s="503"/>
      <c r="Y16" s="503"/>
      <c r="Z16" s="503"/>
      <c r="AA16" s="503"/>
      <c r="AB16" s="503"/>
      <c r="AC16" s="503"/>
      <c r="AD16" s="237"/>
      <c r="AE16" s="238"/>
      <c r="AF16" s="494"/>
    </row>
    <row r="17" spans="2:32" s="487" customFormat="1" ht="30" customHeight="1">
      <c r="B17" s="534"/>
      <c r="C17" s="420"/>
      <c r="D17" s="420"/>
      <c r="E17" s="535"/>
      <c r="G17" s="495"/>
      <c r="H17" s="536" t="s">
        <v>298</v>
      </c>
      <c r="I17" s="1183" t="s">
        <v>692</v>
      </c>
      <c r="J17" s="1222"/>
      <c r="K17" s="1222"/>
      <c r="L17" s="1222"/>
      <c r="M17" s="1223"/>
      <c r="N17" s="436"/>
      <c r="O17" s="423" t="s">
        <v>300</v>
      </c>
      <c r="P17" s="1186" t="s">
        <v>303</v>
      </c>
      <c r="Q17" s="1129" t="s">
        <v>436</v>
      </c>
      <c r="R17" s="1224" t="s">
        <v>693</v>
      </c>
      <c r="S17" s="1224"/>
      <c r="T17" s="1224"/>
      <c r="U17" s="1224"/>
      <c r="V17" s="1183"/>
      <c r="W17" s="885"/>
      <c r="X17" s="884" t="s">
        <v>61</v>
      </c>
      <c r="Y17" s="488" t="s">
        <v>303</v>
      </c>
      <c r="Z17" s="1090" t="s">
        <v>694</v>
      </c>
      <c r="AA17" s="1090"/>
      <c r="AB17" s="1090"/>
      <c r="AC17" s="1090"/>
      <c r="AD17" s="239" t="s">
        <v>0</v>
      </c>
      <c r="AE17" s="240">
        <v>20</v>
      </c>
      <c r="AF17" s="494"/>
    </row>
    <row r="18" spans="2:32" s="487" customFormat="1" ht="30" customHeight="1">
      <c r="B18" s="534"/>
      <c r="C18" s="420"/>
      <c r="D18" s="420"/>
      <c r="E18" s="535"/>
      <c r="G18" s="495"/>
      <c r="H18" s="536" t="s">
        <v>301</v>
      </c>
      <c r="I18" s="1183" t="s">
        <v>695</v>
      </c>
      <c r="J18" s="1184"/>
      <c r="K18" s="1184"/>
      <c r="L18" s="1184"/>
      <c r="M18" s="1185"/>
      <c r="N18" s="429"/>
      <c r="O18" s="512" t="s">
        <v>300</v>
      </c>
      <c r="P18" s="1186"/>
      <c r="Q18" s="1129"/>
      <c r="R18" s="1224"/>
      <c r="S18" s="1224"/>
      <c r="T18" s="1224"/>
      <c r="U18" s="1224"/>
      <c r="V18" s="1183"/>
      <c r="W18" s="917"/>
      <c r="X18" s="884"/>
      <c r="Y18" s="488" t="s">
        <v>303</v>
      </c>
      <c r="Z18" s="1090" t="s">
        <v>696</v>
      </c>
      <c r="AA18" s="1090"/>
      <c r="AB18" s="1090"/>
      <c r="AC18" s="1090"/>
      <c r="AD18" s="239" t="s">
        <v>0</v>
      </c>
      <c r="AE18" s="240">
        <v>10</v>
      </c>
      <c r="AF18" s="494"/>
    </row>
    <row r="19" spans="2:32" s="487" customFormat="1" ht="30" customHeight="1">
      <c r="B19" s="534"/>
      <c r="C19" s="420"/>
      <c r="D19" s="420"/>
      <c r="E19" s="535"/>
      <c r="G19" s="495"/>
      <c r="H19" s="536" t="s">
        <v>434</v>
      </c>
      <c r="I19" s="1183" t="s">
        <v>697</v>
      </c>
      <c r="J19" s="1184"/>
      <c r="K19" s="1184"/>
      <c r="L19" s="1184"/>
      <c r="M19" s="1185"/>
      <c r="N19" s="429"/>
      <c r="O19" s="512" t="s">
        <v>300</v>
      </c>
      <c r="P19" s="1186"/>
      <c r="Q19" s="1129"/>
      <c r="R19" s="1224"/>
      <c r="S19" s="1224"/>
      <c r="T19" s="1224"/>
      <c r="U19" s="1224"/>
      <c r="V19" s="1183"/>
      <c r="W19" s="888"/>
      <c r="X19" s="884"/>
      <c r="Y19" s="488" t="s">
        <v>303</v>
      </c>
      <c r="Z19" s="1090" t="s">
        <v>698</v>
      </c>
      <c r="AA19" s="1090"/>
      <c r="AB19" s="1090"/>
      <c r="AC19" s="1090"/>
      <c r="AD19" s="239" t="s">
        <v>0</v>
      </c>
      <c r="AE19" s="240">
        <v>0</v>
      </c>
      <c r="AF19" s="494"/>
    </row>
    <row r="20" spans="2:32" s="487" customFormat="1" ht="7.5" customHeight="1">
      <c r="B20" s="534"/>
      <c r="C20" s="420"/>
      <c r="D20" s="420"/>
      <c r="E20" s="535"/>
      <c r="G20" s="505"/>
      <c r="H20" s="419"/>
      <c r="I20" s="430"/>
      <c r="J20" s="430"/>
      <c r="K20" s="430"/>
      <c r="L20" s="430"/>
      <c r="M20" s="430"/>
      <c r="N20" s="430"/>
      <c r="O20" s="430"/>
      <c r="P20" s="430"/>
      <c r="Q20" s="430"/>
      <c r="R20" s="430"/>
      <c r="S20" s="430"/>
      <c r="T20" s="430"/>
      <c r="U20" s="430"/>
      <c r="V20" s="430"/>
      <c r="W20" s="419"/>
      <c r="X20" s="415"/>
      <c r="Y20" s="415"/>
      <c r="Z20" s="419"/>
      <c r="AA20" s="419"/>
      <c r="AB20" s="419"/>
      <c r="AC20" s="419"/>
      <c r="AD20" s="241"/>
      <c r="AE20" s="242"/>
      <c r="AF20" s="494"/>
    </row>
    <row r="21" spans="2:32" s="487" customFormat="1" ht="21" customHeight="1">
      <c r="B21" s="534"/>
      <c r="C21" s="420"/>
      <c r="D21" s="420"/>
      <c r="E21" s="535"/>
      <c r="G21" s="502" t="s">
        <v>699</v>
      </c>
      <c r="H21" s="503"/>
      <c r="I21" s="426"/>
      <c r="J21" s="426"/>
      <c r="K21" s="426"/>
      <c r="L21" s="426"/>
      <c r="M21" s="426"/>
      <c r="N21" s="426"/>
      <c r="O21" s="426"/>
      <c r="P21" s="426"/>
      <c r="Q21" s="426"/>
      <c r="R21" s="426"/>
      <c r="S21" s="426"/>
      <c r="T21" s="426"/>
      <c r="U21" s="426"/>
      <c r="V21" s="426"/>
      <c r="W21" s="503"/>
      <c r="X21" s="412"/>
      <c r="Y21" s="412"/>
      <c r="Z21" s="503"/>
      <c r="AA21" s="503"/>
      <c r="AB21" s="503"/>
      <c r="AC21" s="503"/>
      <c r="AD21" s="244"/>
      <c r="AE21" s="245"/>
      <c r="AF21" s="494"/>
    </row>
    <row r="22" spans="2:32" s="487" customFormat="1" ht="23.25" customHeight="1">
      <c r="B22" s="433"/>
      <c r="C22" s="434"/>
      <c r="D22" s="434"/>
      <c r="E22" s="435"/>
      <c r="G22" s="495"/>
      <c r="H22" s="536" t="s">
        <v>298</v>
      </c>
      <c r="I22" s="1183" t="s">
        <v>700</v>
      </c>
      <c r="J22" s="1184"/>
      <c r="K22" s="1184"/>
      <c r="L22" s="1184"/>
      <c r="M22" s="1185"/>
      <c r="N22" s="436"/>
      <c r="O22" s="423" t="s">
        <v>300</v>
      </c>
      <c r="P22" s="1186" t="s">
        <v>303</v>
      </c>
      <c r="Q22" s="1129" t="s">
        <v>436</v>
      </c>
      <c r="R22" s="1224" t="s">
        <v>701</v>
      </c>
      <c r="S22" s="1224"/>
      <c r="T22" s="1224"/>
      <c r="U22" s="1224"/>
      <c r="V22" s="1224"/>
      <c r="W22" s="885"/>
      <c r="X22" s="887" t="s">
        <v>61</v>
      </c>
      <c r="Y22" s="488" t="s">
        <v>303</v>
      </c>
      <c r="Z22" s="1090" t="s">
        <v>702</v>
      </c>
      <c r="AA22" s="1090"/>
      <c r="AB22" s="1090"/>
      <c r="AC22" s="1090"/>
      <c r="AD22" s="239" t="s">
        <v>0</v>
      </c>
      <c r="AE22" s="240">
        <v>20</v>
      </c>
      <c r="AF22" s="494"/>
    </row>
    <row r="23" spans="2:32" s="487" customFormat="1" ht="30" customHeight="1">
      <c r="B23" s="433"/>
      <c r="C23" s="434"/>
      <c r="D23" s="434"/>
      <c r="E23" s="435"/>
      <c r="G23" s="495"/>
      <c r="H23" s="536" t="s">
        <v>301</v>
      </c>
      <c r="I23" s="1183" t="s">
        <v>703</v>
      </c>
      <c r="J23" s="1184"/>
      <c r="K23" s="1184"/>
      <c r="L23" s="1184"/>
      <c r="M23" s="1185"/>
      <c r="N23" s="429"/>
      <c r="O23" s="512" t="s">
        <v>300</v>
      </c>
      <c r="P23" s="1186"/>
      <c r="Q23" s="1129"/>
      <c r="R23" s="1224"/>
      <c r="S23" s="1224"/>
      <c r="T23" s="1224"/>
      <c r="U23" s="1224"/>
      <c r="V23" s="1224"/>
      <c r="W23" s="917"/>
      <c r="X23" s="918"/>
      <c r="Y23" s="488" t="s">
        <v>303</v>
      </c>
      <c r="Z23" s="1090" t="s">
        <v>704</v>
      </c>
      <c r="AA23" s="1090"/>
      <c r="AB23" s="1090"/>
      <c r="AC23" s="1090"/>
      <c r="AD23" s="239" t="s">
        <v>0</v>
      </c>
      <c r="AE23" s="240">
        <v>10</v>
      </c>
      <c r="AF23" s="494"/>
    </row>
    <row r="24" spans="2:32" s="487" customFormat="1" ht="24.75" customHeight="1">
      <c r="B24" s="433"/>
      <c r="C24" s="434"/>
      <c r="D24" s="434"/>
      <c r="E24" s="435"/>
      <c r="G24" s="495"/>
      <c r="H24" s="536" t="s">
        <v>434</v>
      </c>
      <c r="I24" s="1183" t="s">
        <v>705</v>
      </c>
      <c r="J24" s="1184"/>
      <c r="K24" s="1184"/>
      <c r="L24" s="1184"/>
      <c r="M24" s="1185"/>
      <c r="N24" s="429"/>
      <c r="O24" s="512" t="s">
        <v>300</v>
      </c>
      <c r="P24" s="1186"/>
      <c r="Q24" s="1129"/>
      <c r="R24" s="1224"/>
      <c r="S24" s="1224"/>
      <c r="T24" s="1224"/>
      <c r="U24" s="1224"/>
      <c r="V24" s="1224"/>
      <c r="W24" s="888"/>
      <c r="X24" s="890"/>
      <c r="Y24" s="488" t="s">
        <v>303</v>
      </c>
      <c r="Z24" s="1090" t="s">
        <v>706</v>
      </c>
      <c r="AA24" s="1090"/>
      <c r="AB24" s="1090"/>
      <c r="AC24" s="1090"/>
      <c r="AD24" s="239" t="s">
        <v>0</v>
      </c>
      <c r="AE24" s="240">
        <v>0</v>
      </c>
      <c r="AF24" s="246"/>
    </row>
    <row r="25" spans="2:32" s="487" customFormat="1" ht="7.5" customHeight="1">
      <c r="B25" s="433"/>
      <c r="C25" s="434"/>
      <c r="D25" s="434"/>
      <c r="E25" s="435"/>
      <c r="G25" s="505"/>
      <c r="H25" s="419"/>
      <c r="I25" s="548"/>
      <c r="J25" s="446"/>
      <c r="K25" s="446"/>
      <c r="L25" s="446"/>
      <c r="M25" s="446"/>
      <c r="N25" s="430"/>
      <c r="O25" s="511"/>
      <c r="P25" s="247"/>
      <c r="Q25" s="247"/>
      <c r="R25" s="430"/>
      <c r="S25" s="430"/>
      <c r="T25" s="430"/>
      <c r="U25" s="430"/>
      <c r="V25" s="430"/>
      <c r="W25" s="419"/>
      <c r="X25" s="415"/>
      <c r="Y25" s="415"/>
      <c r="Z25" s="419"/>
      <c r="AA25" s="419"/>
      <c r="AB25" s="419"/>
      <c r="AC25" s="419"/>
      <c r="AD25" s="241"/>
      <c r="AE25" s="242"/>
      <c r="AF25" s="494"/>
    </row>
    <row r="26" spans="2:32" s="487" customFormat="1" ht="21" customHeight="1">
      <c r="B26" s="495"/>
      <c r="E26" s="494"/>
      <c r="G26" s="495" t="s">
        <v>707</v>
      </c>
      <c r="I26" s="434"/>
      <c r="J26" s="434"/>
      <c r="K26" s="434"/>
      <c r="L26" s="434"/>
      <c r="M26" s="434"/>
      <c r="N26" s="434"/>
      <c r="O26" s="434"/>
      <c r="P26" s="434"/>
      <c r="Q26" s="434"/>
      <c r="R26" s="434"/>
      <c r="S26" s="434"/>
      <c r="T26" s="434"/>
      <c r="U26" s="434"/>
      <c r="V26" s="434"/>
      <c r="X26" s="432"/>
      <c r="Y26" s="432"/>
      <c r="AD26" s="244"/>
      <c r="AE26" s="245"/>
      <c r="AF26" s="494"/>
    </row>
    <row r="27" spans="2:32" s="487" customFormat="1" ht="30.75" customHeight="1">
      <c r="B27" s="534"/>
      <c r="C27" s="420"/>
      <c r="D27" s="420"/>
      <c r="E27" s="535"/>
      <c r="G27" s="495"/>
      <c r="H27" s="1130" t="s">
        <v>298</v>
      </c>
      <c r="I27" s="1190" t="s">
        <v>708</v>
      </c>
      <c r="J27" s="1191"/>
      <c r="K27" s="1191"/>
      <c r="L27" s="1191"/>
      <c r="M27" s="1192"/>
      <c r="N27" s="1022"/>
      <c r="O27" s="1024" t="s">
        <v>300</v>
      </c>
      <c r="P27" s="1025" t="s">
        <v>303</v>
      </c>
      <c r="Q27" s="1198" t="s">
        <v>436</v>
      </c>
      <c r="R27" s="1198" t="s">
        <v>709</v>
      </c>
      <c r="S27" s="1199"/>
      <c r="T27" s="1199"/>
      <c r="U27" s="1199"/>
      <c r="V27" s="1200"/>
      <c r="W27" s="886"/>
      <c r="X27" s="887" t="s">
        <v>61</v>
      </c>
      <c r="Y27" s="432" t="s">
        <v>303</v>
      </c>
      <c r="Z27" s="1090" t="s">
        <v>758</v>
      </c>
      <c r="AA27" s="1090"/>
      <c r="AB27" s="1090"/>
      <c r="AC27" s="1090"/>
      <c r="AD27" s="239" t="s">
        <v>0</v>
      </c>
      <c r="AE27" s="240">
        <v>10</v>
      </c>
      <c r="AF27" s="494"/>
    </row>
    <row r="28" spans="2:32" s="487" customFormat="1" ht="30.75" customHeight="1">
      <c r="B28" s="534"/>
      <c r="C28" s="420"/>
      <c r="D28" s="420"/>
      <c r="E28" s="535"/>
      <c r="G28" s="495"/>
      <c r="H28" s="1130"/>
      <c r="I28" s="1194"/>
      <c r="J28" s="1195"/>
      <c r="K28" s="1195"/>
      <c r="L28" s="1195"/>
      <c r="M28" s="1196"/>
      <c r="N28" s="1027"/>
      <c r="O28" s="1029"/>
      <c r="P28" s="1025"/>
      <c r="Q28" s="1201"/>
      <c r="R28" s="1201"/>
      <c r="S28" s="1225"/>
      <c r="T28" s="1225"/>
      <c r="U28" s="1225"/>
      <c r="V28" s="1203"/>
      <c r="W28" s="876"/>
      <c r="X28" s="918"/>
      <c r="Y28" s="432" t="s">
        <v>303</v>
      </c>
      <c r="Z28" s="1090" t="s">
        <v>759</v>
      </c>
      <c r="AA28" s="1090"/>
      <c r="AB28" s="1090"/>
      <c r="AC28" s="1090"/>
      <c r="AD28" s="239" t="s">
        <v>0</v>
      </c>
      <c r="AE28" s="240">
        <v>5</v>
      </c>
      <c r="AF28" s="494"/>
    </row>
    <row r="29" spans="2:32" s="487" customFormat="1" ht="27" customHeight="1">
      <c r="B29" s="534"/>
      <c r="C29" s="420"/>
      <c r="D29" s="420"/>
      <c r="E29" s="535"/>
      <c r="G29" s="495"/>
      <c r="H29" s="536" t="s">
        <v>301</v>
      </c>
      <c r="I29" s="1183" t="s">
        <v>712</v>
      </c>
      <c r="J29" s="1184"/>
      <c r="K29" s="1184"/>
      <c r="L29" s="1184"/>
      <c r="M29" s="1185"/>
      <c r="N29" s="429"/>
      <c r="O29" s="512" t="s">
        <v>300</v>
      </c>
      <c r="P29" s="486"/>
      <c r="Q29" s="1204"/>
      <c r="R29" s="1204"/>
      <c r="S29" s="1205"/>
      <c r="T29" s="1205"/>
      <c r="U29" s="1205"/>
      <c r="V29" s="1206"/>
      <c r="W29" s="889"/>
      <c r="X29" s="890"/>
      <c r="Y29" s="432" t="s">
        <v>303</v>
      </c>
      <c r="Z29" s="1090" t="s">
        <v>760</v>
      </c>
      <c r="AA29" s="1090"/>
      <c r="AB29" s="1090"/>
      <c r="AC29" s="1090"/>
      <c r="AD29" s="239" t="s">
        <v>0</v>
      </c>
      <c r="AE29" s="240">
        <v>0</v>
      </c>
      <c r="AF29" s="494"/>
    </row>
    <row r="30" spans="2:32" s="487" customFormat="1" ht="7.5" customHeight="1">
      <c r="B30" s="534"/>
      <c r="C30" s="420"/>
      <c r="D30" s="420"/>
      <c r="E30" s="535"/>
      <c r="G30" s="505"/>
      <c r="H30" s="571"/>
      <c r="I30" s="446"/>
      <c r="J30" s="446"/>
      <c r="K30" s="446"/>
      <c r="L30" s="446"/>
      <c r="M30" s="446"/>
      <c r="N30" s="430"/>
      <c r="O30" s="511"/>
      <c r="P30" s="430"/>
      <c r="Q30" s="430"/>
      <c r="R30" s="430"/>
      <c r="S30" s="430"/>
      <c r="T30" s="430"/>
      <c r="U30" s="430"/>
      <c r="V30" s="430"/>
      <c r="W30" s="419"/>
      <c r="X30" s="415"/>
      <c r="Y30" s="415"/>
      <c r="Z30" s="446"/>
      <c r="AA30" s="446"/>
      <c r="AB30" s="419"/>
      <c r="AC30" s="419"/>
      <c r="AD30" s="248"/>
      <c r="AE30" s="242"/>
      <c r="AF30" s="494"/>
    </row>
    <row r="31" spans="2:32" s="487" customFormat="1" ht="21" customHeight="1">
      <c r="B31" s="433"/>
      <c r="C31" s="434"/>
      <c r="D31" s="434"/>
      <c r="E31" s="435"/>
      <c r="G31" s="502" t="s">
        <v>713</v>
      </c>
      <c r="H31" s="503"/>
      <c r="I31" s="426"/>
      <c r="J31" s="426"/>
      <c r="K31" s="426"/>
      <c r="L31" s="426"/>
      <c r="M31" s="426"/>
      <c r="N31" s="426"/>
      <c r="O31" s="426"/>
      <c r="P31" s="426"/>
      <c r="Q31" s="426"/>
      <c r="R31" s="426"/>
      <c r="S31" s="426"/>
      <c r="T31" s="426"/>
      <c r="U31" s="426"/>
      <c r="V31" s="426"/>
      <c r="W31" s="503"/>
      <c r="X31" s="412"/>
      <c r="Y31" s="412"/>
      <c r="AD31" s="244"/>
      <c r="AE31" s="245"/>
      <c r="AF31" s="494"/>
    </row>
    <row r="32" spans="2:32" s="487" customFormat="1" ht="31.5" customHeight="1">
      <c r="B32" s="495"/>
      <c r="E32" s="494"/>
      <c r="G32" s="495"/>
      <c r="H32" s="1207" t="s">
        <v>298</v>
      </c>
      <c r="I32" s="1190" t="s">
        <v>714</v>
      </c>
      <c r="J32" s="1191"/>
      <c r="K32" s="1191"/>
      <c r="L32" s="1191"/>
      <c r="M32" s="1192"/>
      <c r="N32" s="1022"/>
      <c r="O32" s="1024" t="s">
        <v>300</v>
      </c>
      <c r="P32" s="1186" t="s">
        <v>303</v>
      </c>
      <c r="Q32" s="1129" t="s">
        <v>436</v>
      </c>
      <c r="R32" s="1129" t="s">
        <v>715</v>
      </c>
      <c r="S32" s="1129"/>
      <c r="T32" s="1129"/>
      <c r="U32" s="1129"/>
      <c r="V32" s="1129"/>
      <c r="W32" s="885"/>
      <c r="X32" s="887" t="s">
        <v>61</v>
      </c>
      <c r="Y32" s="432" t="s">
        <v>303</v>
      </c>
      <c r="Z32" s="1090" t="s">
        <v>758</v>
      </c>
      <c r="AA32" s="1090"/>
      <c r="AB32" s="1090"/>
      <c r="AC32" s="1090"/>
      <c r="AD32" s="239" t="s">
        <v>0</v>
      </c>
      <c r="AE32" s="240">
        <v>10</v>
      </c>
      <c r="AF32" s="494"/>
    </row>
    <row r="33" spans="2:37" s="487" customFormat="1" ht="31.5" customHeight="1">
      <c r="B33" s="495"/>
      <c r="E33" s="494"/>
      <c r="G33" s="495"/>
      <c r="H33" s="1208"/>
      <c r="I33" s="1194"/>
      <c r="J33" s="1195"/>
      <c r="K33" s="1195"/>
      <c r="L33" s="1195"/>
      <c r="M33" s="1196"/>
      <c r="N33" s="1027"/>
      <c r="O33" s="1029"/>
      <c r="P33" s="1186"/>
      <c r="Q33" s="1129"/>
      <c r="R33" s="1129"/>
      <c r="S33" s="1129"/>
      <c r="T33" s="1129"/>
      <c r="U33" s="1129"/>
      <c r="V33" s="1129"/>
      <c r="W33" s="917"/>
      <c r="X33" s="918"/>
      <c r="Y33" s="432" t="s">
        <v>303</v>
      </c>
      <c r="Z33" s="1090" t="s">
        <v>759</v>
      </c>
      <c r="AA33" s="1090"/>
      <c r="AB33" s="1090"/>
      <c r="AC33" s="1090"/>
      <c r="AD33" s="239" t="s">
        <v>0</v>
      </c>
      <c r="AE33" s="240">
        <v>5</v>
      </c>
      <c r="AF33" s="246"/>
    </row>
    <row r="34" spans="2:37" s="487" customFormat="1" ht="30.75" customHeight="1">
      <c r="B34" s="495"/>
      <c r="E34" s="494"/>
      <c r="G34" s="495"/>
      <c r="H34" s="536" t="s">
        <v>301</v>
      </c>
      <c r="I34" s="1183" t="s">
        <v>716</v>
      </c>
      <c r="J34" s="1184"/>
      <c r="K34" s="1184"/>
      <c r="L34" s="1184"/>
      <c r="M34" s="1185"/>
      <c r="N34" s="429"/>
      <c r="O34" s="512" t="s">
        <v>300</v>
      </c>
      <c r="P34" s="1186"/>
      <c r="Q34" s="1129"/>
      <c r="R34" s="1129"/>
      <c r="S34" s="1129"/>
      <c r="T34" s="1129"/>
      <c r="U34" s="1129"/>
      <c r="V34" s="1129"/>
      <c r="W34" s="888"/>
      <c r="X34" s="890"/>
      <c r="Y34" s="432" t="s">
        <v>303</v>
      </c>
      <c r="Z34" s="1090" t="s">
        <v>760</v>
      </c>
      <c r="AA34" s="1090"/>
      <c r="AB34" s="1090"/>
      <c r="AC34" s="1090"/>
      <c r="AD34" s="239" t="s">
        <v>0</v>
      </c>
      <c r="AE34" s="240">
        <v>0</v>
      </c>
      <c r="AF34" s="246"/>
    </row>
    <row r="35" spans="2:37" s="487" customFormat="1" ht="7.5" customHeight="1">
      <c r="B35" s="495"/>
      <c r="E35" s="494"/>
      <c r="G35" s="505"/>
      <c r="H35" s="419"/>
      <c r="I35" s="430"/>
      <c r="J35" s="430"/>
      <c r="K35" s="430"/>
      <c r="L35" s="430"/>
      <c r="M35" s="430"/>
      <c r="N35" s="430"/>
      <c r="O35" s="430"/>
      <c r="P35" s="430"/>
      <c r="Q35" s="430"/>
      <c r="R35" s="430"/>
      <c r="S35" s="430"/>
      <c r="T35" s="430"/>
      <c r="U35" s="430"/>
      <c r="V35" s="430"/>
      <c r="W35" s="419"/>
      <c r="X35" s="415"/>
      <c r="Y35" s="415"/>
      <c r="Z35" s="415"/>
      <c r="AA35" s="415"/>
      <c r="AB35" s="419"/>
      <c r="AC35" s="419"/>
      <c r="AD35" s="241"/>
      <c r="AE35" s="242"/>
      <c r="AF35" s="246"/>
    </row>
    <row r="36" spans="2:37" s="487" customFormat="1" ht="21" customHeight="1">
      <c r="B36" s="495"/>
      <c r="E36" s="494"/>
      <c r="G36" s="502" t="s">
        <v>717</v>
      </c>
      <c r="H36" s="503"/>
      <c r="I36" s="426"/>
      <c r="J36" s="426"/>
      <c r="K36" s="426"/>
      <c r="L36" s="426"/>
      <c r="M36" s="426"/>
      <c r="N36" s="426"/>
      <c r="O36" s="426"/>
      <c r="P36" s="426"/>
      <c r="Q36" s="426"/>
      <c r="R36" s="426"/>
      <c r="S36" s="426"/>
      <c r="T36" s="426"/>
      <c r="U36" s="426"/>
      <c r="V36" s="426"/>
      <c r="W36" s="503"/>
      <c r="X36" s="412"/>
      <c r="Y36" s="412"/>
      <c r="Z36" s="432"/>
      <c r="AA36" s="432"/>
      <c r="AD36" s="244"/>
      <c r="AE36" s="245"/>
      <c r="AF36" s="494"/>
    </row>
    <row r="37" spans="2:37" s="487" customFormat="1" ht="19.5" customHeight="1">
      <c r="B37" s="495"/>
      <c r="E37" s="494"/>
      <c r="G37" s="495"/>
      <c r="H37" s="1130" t="s">
        <v>298</v>
      </c>
      <c r="I37" s="1190" t="s">
        <v>718</v>
      </c>
      <c r="J37" s="1191"/>
      <c r="K37" s="1191"/>
      <c r="L37" s="1191"/>
      <c r="M37" s="1191"/>
      <c r="N37" s="1191"/>
      <c r="O37" s="1191"/>
      <c r="P37" s="1191"/>
      <c r="Q37" s="1191"/>
      <c r="R37" s="1191"/>
      <c r="S37" s="1191"/>
      <c r="T37" s="1191"/>
      <c r="U37" s="1192"/>
      <c r="V37" s="1025" t="s">
        <v>303</v>
      </c>
      <c r="W37" s="1129"/>
      <c r="X37" s="1129"/>
      <c r="Y37" s="432" t="s">
        <v>303</v>
      </c>
      <c r="Z37" s="1090" t="s">
        <v>719</v>
      </c>
      <c r="AA37" s="1090"/>
      <c r="AD37" s="239" t="s">
        <v>0</v>
      </c>
      <c r="AE37" s="240">
        <v>5</v>
      </c>
      <c r="AF37" s="494"/>
    </row>
    <row r="38" spans="2:37" s="487" customFormat="1" ht="30.75" customHeight="1">
      <c r="B38" s="534"/>
      <c r="C38" s="420"/>
      <c r="D38" s="420"/>
      <c r="E38" s="535"/>
      <c r="G38" s="495"/>
      <c r="H38" s="1130"/>
      <c r="I38" s="1194"/>
      <c r="J38" s="1195"/>
      <c r="K38" s="1195"/>
      <c r="L38" s="1195"/>
      <c r="M38" s="1195"/>
      <c r="N38" s="1195"/>
      <c r="O38" s="1195"/>
      <c r="P38" s="1195"/>
      <c r="Q38" s="1195"/>
      <c r="R38" s="1195"/>
      <c r="S38" s="1195"/>
      <c r="T38" s="1195"/>
      <c r="U38" s="1196"/>
      <c r="V38" s="1027"/>
      <c r="W38" s="1129"/>
      <c r="X38" s="1129"/>
      <c r="Y38" s="432" t="s">
        <v>303</v>
      </c>
      <c r="Z38" s="1090" t="s">
        <v>761</v>
      </c>
      <c r="AA38" s="1090"/>
      <c r="AB38" s="1090"/>
      <c r="AC38" s="1197"/>
      <c r="AD38" s="239" t="s">
        <v>0</v>
      </c>
      <c r="AE38" s="240">
        <v>3</v>
      </c>
      <c r="AF38" s="494"/>
    </row>
    <row r="39" spans="2:37" s="487" customFormat="1" ht="38.25" customHeight="1">
      <c r="B39" s="534"/>
      <c r="C39" s="420"/>
      <c r="D39" s="420"/>
      <c r="E39" s="535"/>
      <c r="G39" s="385"/>
      <c r="H39" s="1208"/>
      <c r="I39" s="1089"/>
      <c r="J39" s="1090"/>
      <c r="K39" s="1090"/>
      <c r="L39" s="1090"/>
      <c r="M39" s="1090"/>
      <c r="N39" s="1090"/>
      <c r="O39" s="1090"/>
      <c r="P39" s="1090"/>
      <c r="Q39" s="1090"/>
      <c r="R39" s="1090"/>
      <c r="S39" s="1090"/>
      <c r="T39" s="1090"/>
      <c r="U39" s="1091"/>
      <c r="V39" s="1025"/>
      <c r="W39" s="1189"/>
      <c r="X39" s="1204"/>
      <c r="Y39" s="488" t="s">
        <v>303</v>
      </c>
      <c r="Z39" s="1090" t="s">
        <v>762</v>
      </c>
      <c r="AA39" s="1090"/>
      <c r="AB39" s="1090"/>
      <c r="AC39" s="1197"/>
      <c r="AD39" s="239" t="s">
        <v>0</v>
      </c>
      <c r="AE39" s="240">
        <v>1</v>
      </c>
      <c r="AF39" s="494"/>
    </row>
    <row r="40" spans="2:37" s="487" customFormat="1" ht="19.5" customHeight="1">
      <c r="B40" s="534"/>
      <c r="C40" s="420"/>
      <c r="D40" s="420"/>
      <c r="E40" s="535"/>
      <c r="G40" s="495"/>
      <c r="H40" s="1130"/>
      <c r="I40" s="1194"/>
      <c r="J40" s="1195"/>
      <c r="K40" s="1195"/>
      <c r="L40" s="1195"/>
      <c r="M40" s="1195"/>
      <c r="N40" s="1195"/>
      <c r="O40" s="1195"/>
      <c r="P40" s="1195"/>
      <c r="Q40" s="1195"/>
      <c r="R40" s="1195"/>
      <c r="S40" s="1195"/>
      <c r="T40" s="1195"/>
      <c r="U40" s="1196"/>
      <c r="V40" s="1025"/>
      <c r="W40" s="1129"/>
      <c r="X40" s="1129"/>
      <c r="Y40" s="432" t="s">
        <v>303</v>
      </c>
      <c r="Z40" s="1090" t="s">
        <v>763</v>
      </c>
      <c r="AA40" s="1090"/>
      <c r="AB40" s="1090"/>
      <c r="AD40" s="239" t="s">
        <v>0</v>
      </c>
      <c r="AE40" s="240">
        <v>0</v>
      </c>
      <c r="AF40" s="494"/>
    </row>
    <row r="41" spans="2:37" s="487" customFormat="1" ht="7.5" customHeight="1">
      <c r="B41" s="534"/>
      <c r="C41" s="420"/>
      <c r="D41" s="420"/>
      <c r="E41" s="535"/>
      <c r="G41" s="505"/>
      <c r="H41" s="419"/>
      <c r="I41" s="430"/>
      <c r="J41" s="430"/>
      <c r="K41" s="430"/>
      <c r="L41" s="430"/>
      <c r="M41" s="430"/>
      <c r="N41" s="430"/>
      <c r="O41" s="430"/>
      <c r="P41" s="430"/>
      <c r="Q41" s="430"/>
      <c r="R41" s="430"/>
      <c r="S41" s="430"/>
      <c r="T41" s="430"/>
      <c r="U41" s="430"/>
      <c r="V41" s="430"/>
      <c r="W41" s="419"/>
      <c r="X41" s="419"/>
      <c r="Y41" s="415"/>
      <c r="Z41" s="446"/>
      <c r="AA41" s="446"/>
      <c r="AB41" s="419"/>
      <c r="AC41" s="419"/>
      <c r="AD41" s="248"/>
      <c r="AE41" s="242"/>
      <c r="AF41" s="494"/>
    </row>
    <row r="42" spans="2:37" s="487" customFormat="1" ht="21" customHeight="1">
      <c r="B42" s="433"/>
      <c r="C42" s="434"/>
      <c r="D42" s="434"/>
      <c r="E42" s="435"/>
      <c r="G42" s="502" t="s">
        <v>720</v>
      </c>
      <c r="H42" s="503"/>
      <c r="I42" s="426"/>
      <c r="J42" s="426"/>
      <c r="K42" s="426"/>
      <c r="L42" s="426"/>
      <c r="M42" s="426"/>
      <c r="N42" s="426"/>
      <c r="O42" s="426"/>
      <c r="P42" s="426"/>
      <c r="Q42" s="426"/>
      <c r="R42" s="426"/>
      <c r="S42" s="426"/>
      <c r="T42" s="426"/>
      <c r="U42" s="426"/>
      <c r="V42" s="426"/>
      <c r="W42" s="503"/>
      <c r="X42" s="503"/>
      <c r="Y42" s="412"/>
      <c r="Z42" s="503"/>
      <c r="AA42" s="503"/>
      <c r="AB42" s="503"/>
      <c r="AC42" s="503"/>
      <c r="AD42" s="244"/>
      <c r="AE42" s="245"/>
      <c r="AF42" s="494"/>
    </row>
    <row r="43" spans="2:37" s="487" customFormat="1" ht="42" customHeight="1">
      <c r="B43" s="433"/>
      <c r="C43" s="434"/>
      <c r="D43" s="434"/>
      <c r="E43" s="435"/>
      <c r="G43" s="495"/>
      <c r="H43" s="536" t="s">
        <v>298</v>
      </c>
      <c r="I43" s="1224" t="s">
        <v>721</v>
      </c>
      <c r="J43" s="1224"/>
      <c r="K43" s="1224"/>
      <c r="L43" s="1224"/>
      <c r="M43" s="1224"/>
      <c r="N43" s="436"/>
      <c r="O43" s="423" t="s">
        <v>722</v>
      </c>
      <c r="P43" s="1186" t="s">
        <v>303</v>
      </c>
      <c r="Q43" s="1129" t="s">
        <v>443</v>
      </c>
      <c r="R43" s="1224" t="s">
        <v>723</v>
      </c>
      <c r="S43" s="1224"/>
      <c r="T43" s="1224"/>
      <c r="U43" s="1224"/>
      <c r="V43" s="1224"/>
      <c r="W43" s="877"/>
      <c r="X43" s="877"/>
      <c r="Y43" s="432" t="s">
        <v>303</v>
      </c>
      <c r="Z43" s="1090" t="s">
        <v>764</v>
      </c>
      <c r="AA43" s="1090"/>
      <c r="AB43" s="1090"/>
      <c r="AC43" s="1197"/>
      <c r="AD43" s="239" t="s">
        <v>0</v>
      </c>
      <c r="AE43" s="240">
        <v>5</v>
      </c>
      <c r="AF43" s="494"/>
    </row>
    <row r="44" spans="2:37" s="487" customFormat="1" ht="40.5" customHeight="1">
      <c r="B44" s="495"/>
      <c r="E44" s="494"/>
      <c r="G44" s="495"/>
      <c r="H44" s="536" t="s">
        <v>301</v>
      </c>
      <c r="I44" s="1224" t="s">
        <v>765</v>
      </c>
      <c r="J44" s="1224"/>
      <c r="K44" s="1224"/>
      <c r="L44" s="1224"/>
      <c r="M44" s="1224"/>
      <c r="N44" s="430"/>
      <c r="O44" s="512" t="s">
        <v>722</v>
      </c>
      <c r="P44" s="1186"/>
      <c r="Q44" s="1129"/>
      <c r="R44" s="1224"/>
      <c r="S44" s="1224"/>
      <c r="T44" s="1224"/>
      <c r="U44" s="1224"/>
      <c r="V44" s="1224"/>
      <c r="W44" s="877"/>
      <c r="X44" s="877"/>
      <c r="Y44" s="432" t="s">
        <v>303</v>
      </c>
      <c r="Z44" s="1090" t="s">
        <v>724</v>
      </c>
      <c r="AA44" s="1090"/>
      <c r="AB44" s="1090"/>
      <c r="AC44" s="1197"/>
      <c r="AD44" s="239" t="s">
        <v>0</v>
      </c>
      <c r="AE44" s="240">
        <v>3</v>
      </c>
      <c r="AF44" s="494"/>
    </row>
    <row r="45" spans="2:37" s="487" customFormat="1" ht="30" customHeight="1">
      <c r="B45" s="495"/>
      <c r="E45" s="494"/>
      <c r="G45" s="495"/>
      <c r="H45" s="536" t="s">
        <v>434</v>
      </c>
      <c r="I45" s="1183" t="s">
        <v>766</v>
      </c>
      <c r="J45" s="1184"/>
      <c r="K45" s="1184"/>
      <c r="L45" s="1184"/>
      <c r="M45" s="1185"/>
      <c r="N45" s="436"/>
      <c r="O45" s="423" t="s">
        <v>300</v>
      </c>
      <c r="P45" s="1186"/>
      <c r="Q45" s="1129"/>
      <c r="R45" s="1224"/>
      <c r="S45" s="1224"/>
      <c r="T45" s="1224"/>
      <c r="U45" s="1224"/>
      <c r="V45" s="1224"/>
      <c r="W45" s="877"/>
      <c r="X45" s="877"/>
      <c r="Y45" s="432" t="s">
        <v>303</v>
      </c>
      <c r="Z45" s="1109" t="s">
        <v>725</v>
      </c>
      <c r="AA45" s="1109"/>
      <c r="AD45" s="239" t="s">
        <v>0</v>
      </c>
      <c r="AE45" s="240">
        <v>2</v>
      </c>
      <c r="AF45" s="494"/>
    </row>
    <row r="46" spans="2:37" s="487" customFormat="1" ht="21" customHeight="1">
      <c r="B46" s="495"/>
      <c r="E46" s="494"/>
      <c r="G46" s="495"/>
      <c r="H46" s="536" t="s">
        <v>436</v>
      </c>
      <c r="I46" s="1183" t="s">
        <v>727</v>
      </c>
      <c r="J46" s="1184"/>
      <c r="K46" s="1184"/>
      <c r="L46" s="1184"/>
      <c r="M46" s="1185"/>
      <c r="N46" s="429"/>
      <c r="O46" s="512" t="s">
        <v>89</v>
      </c>
      <c r="P46" s="1186"/>
      <c r="Q46" s="1129"/>
      <c r="R46" s="1224"/>
      <c r="S46" s="1224"/>
      <c r="T46" s="1224"/>
      <c r="U46" s="1224"/>
      <c r="V46" s="1224"/>
      <c r="W46" s="877"/>
      <c r="X46" s="877"/>
      <c r="Y46" s="432" t="s">
        <v>303</v>
      </c>
      <c r="Z46" s="1090" t="s">
        <v>726</v>
      </c>
      <c r="AA46" s="1090"/>
      <c r="AB46" s="1090"/>
      <c r="AD46" s="239" t="s">
        <v>0</v>
      </c>
      <c r="AE46" s="240">
        <v>0</v>
      </c>
      <c r="AF46" s="494"/>
    </row>
    <row r="47" spans="2:37" s="487" customFormat="1" ht="7.5" customHeight="1">
      <c r="B47" s="495"/>
      <c r="E47" s="494"/>
      <c r="G47" s="505"/>
      <c r="H47" s="419"/>
      <c r="I47" s="430"/>
      <c r="J47" s="430"/>
      <c r="K47" s="430"/>
      <c r="L47" s="430"/>
      <c r="M47" s="430"/>
      <c r="N47" s="430"/>
      <c r="O47" s="430"/>
      <c r="P47" s="430"/>
      <c r="Q47" s="430"/>
      <c r="R47" s="430"/>
      <c r="S47" s="430"/>
      <c r="T47" s="430"/>
      <c r="U47" s="430"/>
      <c r="V47" s="430"/>
      <c r="W47" s="419"/>
      <c r="X47" s="419"/>
      <c r="Y47" s="415"/>
      <c r="Z47" s="419"/>
      <c r="AA47" s="419"/>
      <c r="AB47" s="419"/>
      <c r="AC47" s="419"/>
      <c r="AD47" s="241"/>
      <c r="AE47" s="242"/>
      <c r="AF47" s="250"/>
      <c r="AH47" s="444"/>
      <c r="AI47" s="444"/>
      <c r="AJ47" s="432"/>
      <c r="AK47" s="432"/>
    </row>
    <row r="48" spans="2:37" s="487" customFormat="1" ht="21" customHeight="1">
      <c r="B48" s="534"/>
      <c r="C48" s="420"/>
      <c r="D48" s="420"/>
      <c r="E48" s="535"/>
      <c r="G48" s="502" t="s">
        <v>728</v>
      </c>
      <c r="H48" s="503"/>
      <c r="I48" s="426"/>
      <c r="J48" s="426"/>
      <c r="K48" s="426"/>
      <c r="L48" s="426"/>
      <c r="M48" s="426"/>
      <c r="N48" s="426"/>
      <c r="O48" s="426"/>
      <c r="P48" s="426"/>
      <c r="Q48" s="426"/>
      <c r="R48" s="426"/>
      <c r="S48" s="426"/>
      <c r="T48" s="426"/>
      <c r="U48" s="426"/>
      <c r="V48" s="426"/>
      <c r="W48" s="503"/>
      <c r="X48" s="503"/>
      <c r="Y48" s="412"/>
      <c r="Z48" s="412"/>
      <c r="AA48" s="412"/>
      <c r="AB48" s="503"/>
      <c r="AC48" s="503"/>
      <c r="AD48" s="244"/>
      <c r="AE48" s="245"/>
      <c r="AF48" s="494"/>
    </row>
    <row r="49" spans="2:32" s="487" customFormat="1" ht="43.5" customHeight="1">
      <c r="B49" s="534"/>
      <c r="C49" s="420"/>
      <c r="D49" s="420"/>
      <c r="E49" s="535"/>
      <c r="G49" s="495"/>
      <c r="H49" s="536" t="s">
        <v>298</v>
      </c>
      <c r="I49" s="1224" t="s">
        <v>767</v>
      </c>
      <c r="J49" s="1224"/>
      <c r="K49" s="1224"/>
      <c r="L49" s="1224"/>
      <c r="M49" s="1224"/>
      <c r="N49" s="436"/>
      <c r="O49" s="423" t="s">
        <v>722</v>
      </c>
      <c r="P49" s="1186" t="s">
        <v>303</v>
      </c>
      <c r="Q49" s="1129" t="s">
        <v>443</v>
      </c>
      <c r="R49" s="1224" t="s">
        <v>723</v>
      </c>
      <c r="S49" s="1224"/>
      <c r="T49" s="1224"/>
      <c r="U49" s="1224"/>
      <c r="V49" s="1224"/>
      <c r="W49" s="877"/>
      <c r="X49" s="877"/>
      <c r="Y49" s="432" t="s">
        <v>303</v>
      </c>
      <c r="Z49" s="1090" t="s">
        <v>768</v>
      </c>
      <c r="AA49" s="1090"/>
      <c r="AB49" s="1090"/>
      <c r="AC49" s="1090"/>
      <c r="AD49" s="239" t="s">
        <v>0</v>
      </c>
      <c r="AE49" s="240">
        <v>5</v>
      </c>
      <c r="AF49" s="494"/>
    </row>
    <row r="50" spans="2:32" s="487" customFormat="1" ht="30" customHeight="1">
      <c r="B50" s="433"/>
      <c r="C50" s="434"/>
      <c r="D50" s="434"/>
      <c r="E50" s="435"/>
      <c r="G50" s="495"/>
      <c r="H50" s="536" t="s">
        <v>301</v>
      </c>
      <c r="I50" s="1224" t="s">
        <v>769</v>
      </c>
      <c r="J50" s="1224"/>
      <c r="K50" s="1224"/>
      <c r="L50" s="1224"/>
      <c r="M50" s="1224"/>
      <c r="N50" s="429"/>
      <c r="O50" s="512" t="s">
        <v>722</v>
      </c>
      <c r="P50" s="1186"/>
      <c r="Q50" s="1129"/>
      <c r="R50" s="1224"/>
      <c r="S50" s="1224"/>
      <c r="T50" s="1224"/>
      <c r="U50" s="1224"/>
      <c r="V50" s="1224"/>
      <c r="W50" s="877"/>
      <c r="X50" s="877"/>
      <c r="Y50" s="432" t="s">
        <v>303</v>
      </c>
      <c r="Z50" s="1090" t="s">
        <v>729</v>
      </c>
      <c r="AA50" s="1090"/>
      <c r="AB50" s="1090"/>
      <c r="AC50" s="1090"/>
      <c r="AD50" s="239" t="s">
        <v>0</v>
      </c>
      <c r="AE50" s="240">
        <v>3</v>
      </c>
      <c r="AF50" s="494"/>
    </row>
    <row r="51" spans="2:32" s="487" customFormat="1" ht="30" customHeight="1">
      <c r="B51" s="433"/>
      <c r="C51" s="434"/>
      <c r="D51" s="434"/>
      <c r="E51" s="435"/>
      <c r="G51" s="495"/>
      <c r="H51" s="536" t="s">
        <v>434</v>
      </c>
      <c r="I51" s="1183" t="s">
        <v>770</v>
      </c>
      <c r="J51" s="1184"/>
      <c r="K51" s="1184"/>
      <c r="L51" s="1184"/>
      <c r="M51" s="1185"/>
      <c r="N51" s="436"/>
      <c r="O51" s="423" t="s">
        <v>300</v>
      </c>
      <c r="P51" s="1186"/>
      <c r="Q51" s="1129"/>
      <c r="R51" s="1224"/>
      <c r="S51" s="1224"/>
      <c r="T51" s="1224"/>
      <c r="U51" s="1224"/>
      <c r="V51" s="1224"/>
      <c r="W51" s="877"/>
      <c r="X51" s="877"/>
      <c r="Y51" s="432" t="s">
        <v>303</v>
      </c>
      <c r="Z51" s="1090" t="s">
        <v>730</v>
      </c>
      <c r="AA51" s="1090"/>
      <c r="AB51" s="1090"/>
      <c r="AC51" s="1090"/>
      <c r="AD51" s="239" t="s">
        <v>0</v>
      </c>
      <c r="AE51" s="240">
        <v>1</v>
      </c>
      <c r="AF51" s="494"/>
    </row>
    <row r="52" spans="2:32" s="487" customFormat="1" ht="25.5" customHeight="1">
      <c r="B52" s="433"/>
      <c r="C52" s="434"/>
      <c r="D52" s="434"/>
      <c r="E52" s="435"/>
      <c r="G52" s="495"/>
      <c r="H52" s="536" t="s">
        <v>436</v>
      </c>
      <c r="I52" s="1183" t="s">
        <v>732</v>
      </c>
      <c r="J52" s="1184"/>
      <c r="K52" s="1184"/>
      <c r="L52" s="1184"/>
      <c r="M52" s="1185"/>
      <c r="N52" s="429"/>
      <c r="O52" s="512" t="s">
        <v>89</v>
      </c>
      <c r="P52" s="1186"/>
      <c r="Q52" s="1129"/>
      <c r="R52" s="1224"/>
      <c r="S52" s="1224"/>
      <c r="T52" s="1224"/>
      <c r="U52" s="1224"/>
      <c r="V52" s="1224"/>
      <c r="W52" s="877"/>
      <c r="X52" s="877"/>
      <c r="Y52" s="432"/>
      <c r="Z52" s="1090" t="s">
        <v>731</v>
      </c>
      <c r="AA52" s="1090"/>
      <c r="AB52" s="1090"/>
      <c r="AC52" s="1197"/>
      <c r="AD52" s="239" t="s">
        <v>0</v>
      </c>
      <c r="AE52" s="240">
        <v>0</v>
      </c>
      <c r="AF52" s="494"/>
    </row>
    <row r="53" spans="2:32" s="487" customFormat="1" ht="6.75" customHeight="1">
      <c r="B53" s="433"/>
      <c r="C53" s="434"/>
      <c r="D53" s="434"/>
      <c r="E53" s="435"/>
      <c r="G53" s="505"/>
      <c r="H53" s="419"/>
      <c r="I53" s="430"/>
      <c r="J53" s="430"/>
      <c r="K53" s="430"/>
      <c r="L53" s="430"/>
      <c r="M53" s="430"/>
      <c r="N53" s="430"/>
      <c r="O53" s="430"/>
      <c r="P53" s="430"/>
      <c r="Q53" s="430"/>
      <c r="R53" s="430"/>
      <c r="S53" s="430"/>
      <c r="T53" s="430"/>
      <c r="U53" s="430"/>
      <c r="V53" s="430"/>
      <c r="W53" s="419"/>
      <c r="X53" s="419"/>
      <c r="Y53" s="415"/>
      <c r="Z53" s="415"/>
      <c r="AA53" s="415"/>
      <c r="AB53" s="419"/>
      <c r="AC53" s="419"/>
      <c r="AD53" s="241"/>
      <c r="AE53" s="242"/>
      <c r="AF53" s="494"/>
    </row>
    <row r="54" spans="2:32" s="487" customFormat="1" ht="21" customHeight="1">
      <c r="B54" s="433"/>
      <c r="C54" s="434"/>
      <c r="D54" s="434"/>
      <c r="E54" s="435"/>
      <c r="G54" s="502" t="s">
        <v>733</v>
      </c>
      <c r="H54" s="503"/>
      <c r="I54" s="426"/>
      <c r="J54" s="426"/>
      <c r="K54" s="426"/>
      <c r="L54" s="426"/>
      <c r="M54" s="426"/>
      <c r="N54" s="426"/>
      <c r="O54" s="426"/>
      <c r="P54" s="426"/>
      <c r="Q54" s="426"/>
      <c r="R54" s="426"/>
      <c r="S54" s="426"/>
      <c r="T54" s="426"/>
      <c r="U54" s="426"/>
      <c r="V54" s="426"/>
      <c r="W54" s="503"/>
      <c r="X54" s="503"/>
      <c r="Y54" s="412"/>
      <c r="Z54" s="412"/>
      <c r="AA54" s="412"/>
      <c r="AB54" s="503"/>
      <c r="AC54" s="503"/>
      <c r="AD54" s="244"/>
      <c r="AE54" s="245"/>
      <c r="AF54" s="494"/>
    </row>
    <row r="55" spans="2:32" s="487" customFormat="1" ht="30" customHeight="1">
      <c r="B55" s="495"/>
      <c r="E55" s="494"/>
      <c r="G55" s="495"/>
      <c r="H55" s="536" t="s">
        <v>298</v>
      </c>
      <c r="I55" s="1224" t="s">
        <v>734</v>
      </c>
      <c r="J55" s="1224"/>
      <c r="K55" s="1224"/>
      <c r="L55" s="1224"/>
      <c r="M55" s="1224"/>
      <c r="N55" s="437"/>
      <c r="O55" s="423" t="s">
        <v>89</v>
      </c>
      <c r="P55" s="1025" t="s">
        <v>303</v>
      </c>
      <c r="Q55" s="1129" t="s">
        <v>434</v>
      </c>
      <c r="R55" s="1190" t="s">
        <v>735</v>
      </c>
      <c r="S55" s="1191"/>
      <c r="T55" s="1191"/>
      <c r="U55" s="1191"/>
      <c r="V55" s="1192"/>
      <c r="W55" s="885"/>
      <c r="X55" s="887" t="s">
        <v>61</v>
      </c>
      <c r="Y55" s="432" t="s">
        <v>303</v>
      </c>
      <c r="Z55" s="1090" t="s">
        <v>736</v>
      </c>
      <c r="AA55" s="1090"/>
      <c r="AB55" s="1090"/>
      <c r="AC55" s="1197"/>
      <c r="AD55" s="239" t="s">
        <v>0</v>
      </c>
      <c r="AE55" s="240">
        <v>5</v>
      </c>
      <c r="AF55" s="494"/>
    </row>
    <row r="56" spans="2:32" s="487" customFormat="1" ht="19.5" customHeight="1">
      <c r="B56" s="495"/>
      <c r="E56" s="494"/>
      <c r="G56" s="495"/>
      <c r="H56" s="1130" t="s">
        <v>301</v>
      </c>
      <c r="I56" s="1190" t="s">
        <v>737</v>
      </c>
      <c r="J56" s="1191"/>
      <c r="K56" s="1191"/>
      <c r="L56" s="1191"/>
      <c r="M56" s="1192"/>
      <c r="N56" s="1022"/>
      <c r="O56" s="1024" t="s">
        <v>89</v>
      </c>
      <c r="P56" s="924"/>
      <c r="Q56" s="1129"/>
      <c r="R56" s="1089"/>
      <c r="S56" s="1090"/>
      <c r="T56" s="1090"/>
      <c r="U56" s="1090"/>
      <c r="V56" s="1091"/>
      <c r="W56" s="917"/>
      <c r="X56" s="918"/>
      <c r="Y56" s="432" t="s">
        <v>303</v>
      </c>
      <c r="Z56" s="1090" t="s">
        <v>738</v>
      </c>
      <c r="AA56" s="1090"/>
      <c r="AB56" s="1090"/>
      <c r="AC56" s="1197"/>
      <c r="AD56" s="239" t="s">
        <v>0</v>
      </c>
      <c r="AE56" s="240">
        <v>3</v>
      </c>
      <c r="AF56" s="494"/>
    </row>
    <row r="57" spans="2:32" s="487" customFormat="1" ht="19.5" customHeight="1">
      <c r="B57" s="495"/>
      <c r="E57" s="494"/>
      <c r="G57" s="495"/>
      <c r="H57" s="1130"/>
      <c r="I57" s="1194"/>
      <c r="J57" s="1195"/>
      <c r="K57" s="1195"/>
      <c r="L57" s="1195"/>
      <c r="M57" s="1196"/>
      <c r="N57" s="1027"/>
      <c r="O57" s="1029"/>
      <c r="P57" s="486"/>
      <c r="Q57" s="1129"/>
      <c r="R57" s="1194"/>
      <c r="S57" s="1195"/>
      <c r="T57" s="1195"/>
      <c r="U57" s="1195"/>
      <c r="V57" s="1196"/>
      <c r="W57" s="888"/>
      <c r="X57" s="890"/>
      <c r="Y57" s="432" t="s">
        <v>303</v>
      </c>
      <c r="Z57" s="1090" t="s">
        <v>739</v>
      </c>
      <c r="AA57" s="1090"/>
      <c r="AB57" s="1090"/>
      <c r="AC57" s="1197"/>
      <c r="AD57" s="239" t="s">
        <v>0</v>
      </c>
      <c r="AE57" s="240">
        <v>0</v>
      </c>
      <c r="AF57" s="494"/>
    </row>
    <row r="58" spans="2:32" s="487" customFormat="1" ht="7.5" customHeight="1">
      <c r="B58" s="495"/>
      <c r="E58" s="494"/>
      <c r="G58" s="505"/>
      <c r="H58" s="571"/>
      <c r="I58" s="446"/>
      <c r="J58" s="446"/>
      <c r="K58" s="446"/>
      <c r="L58" s="446"/>
      <c r="M58" s="446"/>
      <c r="N58" s="430"/>
      <c r="O58" s="511"/>
      <c r="P58" s="430"/>
      <c r="Q58" s="430"/>
      <c r="R58" s="430"/>
      <c r="S58" s="430"/>
      <c r="T58" s="430"/>
      <c r="U58" s="430"/>
      <c r="V58" s="430"/>
      <c r="W58" s="419"/>
      <c r="X58" s="419"/>
      <c r="Y58" s="415"/>
      <c r="Z58" s="548"/>
      <c r="AA58" s="548"/>
      <c r="AB58" s="419"/>
      <c r="AC58" s="419"/>
      <c r="AD58" s="248"/>
      <c r="AE58" s="242"/>
      <c r="AF58" s="494"/>
    </row>
    <row r="59" spans="2:32" s="487" customFormat="1" ht="21" customHeight="1">
      <c r="B59" s="534"/>
      <c r="C59" s="420"/>
      <c r="D59" s="420"/>
      <c r="E59" s="535"/>
      <c r="G59" s="502" t="s">
        <v>740</v>
      </c>
      <c r="H59" s="251"/>
      <c r="I59" s="442"/>
      <c r="J59" s="442"/>
      <c r="K59" s="442"/>
      <c r="L59" s="442"/>
      <c r="M59" s="442"/>
      <c r="N59" s="425"/>
      <c r="O59" s="426"/>
      <c r="P59" s="426"/>
      <c r="Q59" s="426"/>
      <c r="R59" s="426"/>
      <c r="S59" s="426"/>
      <c r="T59" s="426"/>
      <c r="U59" s="426"/>
      <c r="V59" s="426"/>
      <c r="W59" s="503"/>
      <c r="X59" s="503"/>
      <c r="Y59" s="412"/>
      <c r="Z59" s="412"/>
      <c r="AA59" s="412"/>
      <c r="AB59" s="503"/>
      <c r="AC59" s="503"/>
      <c r="AD59" s="244"/>
      <c r="AE59" s="245"/>
      <c r="AF59" s="494"/>
    </row>
    <row r="60" spans="2:32" s="487" customFormat="1" ht="48.75" customHeight="1">
      <c r="B60" s="534"/>
      <c r="C60" s="420"/>
      <c r="D60" s="420"/>
      <c r="E60" s="535"/>
      <c r="G60" s="495"/>
      <c r="H60" s="536" t="s">
        <v>298</v>
      </c>
      <c r="I60" s="1124" t="s">
        <v>771</v>
      </c>
      <c r="J60" s="1124"/>
      <c r="K60" s="1124"/>
      <c r="L60" s="1124"/>
      <c r="M60" s="1124"/>
      <c r="N60" s="437"/>
      <c r="O60" s="423" t="s">
        <v>300</v>
      </c>
      <c r="P60" s="1025" t="s">
        <v>303</v>
      </c>
      <c r="Q60" s="1129" t="s">
        <v>434</v>
      </c>
      <c r="R60" s="1224" t="s">
        <v>735</v>
      </c>
      <c r="S60" s="1224"/>
      <c r="T60" s="1224"/>
      <c r="U60" s="1224"/>
      <c r="V60" s="1224"/>
      <c r="W60" s="885"/>
      <c r="X60" s="887" t="s">
        <v>61</v>
      </c>
      <c r="Y60" s="432" t="s">
        <v>303</v>
      </c>
      <c r="Z60" s="1090" t="s">
        <v>702</v>
      </c>
      <c r="AA60" s="1090"/>
      <c r="AB60" s="1090"/>
      <c r="AC60" s="1197"/>
      <c r="AD60" s="239" t="s">
        <v>0</v>
      </c>
      <c r="AE60" s="240">
        <v>5</v>
      </c>
      <c r="AF60" s="494"/>
    </row>
    <row r="61" spans="2:32" s="487" customFormat="1" ht="19.5" customHeight="1">
      <c r="B61" s="534"/>
      <c r="C61" s="420"/>
      <c r="D61" s="420"/>
      <c r="E61" s="535"/>
      <c r="G61" s="495"/>
      <c r="H61" s="1130" t="s">
        <v>301</v>
      </c>
      <c r="I61" s="1124" t="s">
        <v>741</v>
      </c>
      <c r="J61" s="1124"/>
      <c r="K61" s="1124"/>
      <c r="L61" s="1124"/>
      <c r="M61" s="1124"/>
      <c r="N61" s="1022"/>
      <c r="O61" s="1024" t="s">
        <v>300</v>
      </c>
      <c r="P61" s="924"/>
      <c r="Q61" s="1129"/>
      <c r="R61" s="1224"/>
      <c r="S61" s="1224"/>
      <c r="T61" s="1224"/>
      <c r="U61" s="1224"/>
      <c r="V61" s="1224"/>
      <c r="W61" s="917"/>
      <c r="X61" s="918"/>
      <c r="Y61" s="432" t="s">
        <v>303</v>
      </c>
      <c r="Z61" s="1090" t="s">
        <v>704</v>
      </c>
      <c r="AA61" s="1090"/>
      <c r="AB61" s="1090"/>
      <c r="AC61" s="1197"/>
      <c r="AD61" s="239" t="s">
        <v>0</v>
      </c>
      <c r="AE61" s="240">
        <v>3</v>
      </c>
      <c r="AF61" s="494"/>
    </row>
    <row r="62" spans="2:32" s="487" customFormat="1" ht="19.5" customHeight="1">
      <c r="B62" s="534"/>
      <c r="C62" s="420"/>
      <c r="D62" s="420"/>
      <c r="E62" s="535"/>
      <c r="G62" s="495"/>
      <c r="H62" s="1130"/>
      <c r="I62" s="1124"/>
      <c r="J62" s="1124"/>
      <c r="K62" s="1124"/>
      <c r="L62" s="1124"/>
      <c r="M62" s="1124"/>
      <c r="N62" s="1027"/>
      <c r="O62" s="1029"/>
      <c r="P62" s="486"/>
      <c r="Q62" s="1129"/>
      <c r="R62" s="1224"/>
      <c r="S62" s="1224"/>
      <c r="T62" s="1224"/>
      <c r="U62" s="1224"/>
      <c r="V62" s="1224"/>
      <c r="W62" s="888"/>
      <c r="X62" s="890"/>
      <c r="Y62" s="432" t="s">
        <v>303</v>
      </c>
      <c r="Z62" s="1090" t="s">
        <v>706</v>
      </c>
      <c r="AA62" s="1090"/>
      <c r="AB62" s="1090"/>
      <c r="AC62" s="1197"/>
      <c r="AD62" s="239" t="s">
        <v>0</v>
      </c>
      <c r="AE62" s="240">
        <v>0</v>
      </c>
      <c r="AF62" s="494"/>
    </row>
    <row r="63" spans="2:32" s="487" customFormat="1" ht="7.5" customHeight="1">
      <c r="B63" s="534"/>
      <c r="C63" s="420"/>
      <c r="D63" s="420"/>
      <c r="E63" s="535"/>
      <c r="G63" s="505"/>
      <c r="H63" s="571"/>
      <c r="I63" s="446"/>
      <c r="J63" s="446"/>
      <c r="K63" s="446"/>
      <c r="L63" s="446"/>
      <c r="M63" s="446"/>
      <c r="N63" s="430"/>
      <c r="O63" s="511"/>
      <c r="P63" s="430"/>
      <c r="Q63" s="548"/>
      <c r="R63" s="446"/>
      <c r="S63" s="446"/>
      <c r="T63" s="446"/>
      <c r="U63" s="446"/>
      <c r="V63" s="446"/>
      <c r="W63" s="419"/>
      <c r="X63" s="415"/>
      <c r="Y63" s="419"/>
      <c r="Z63" s="419"/>
      <c r="AA63" s="419"/>
      <c r="AB63" s="419"/>
      <c r="AC63" s="419"/>
      <c r="AD63" s="252"/>
      <c r="AE63" s="242"/>
      <c r="AF63" s="494"/>
    </row>
    <row r="64" spans="2:32" s="487" customFormat="1" ht="21" customHeight="1">
      <c r="B64" s="433"/>
      <c r="C64" s="434"/>
      <c r="D64" s="434"/>
      <c r="E64" s="435"/>
      <c r="G64" s="502" t="s">
        <v>742</v>
      </c>
      <c r="H64" s="503"/>
      <c r="I64" s="426"/>
      <c r="J64" s="426"/>
      <c r="K64" s="426"/>
      <c r="L64" s="426"/>
      <c r="M64" s="426"/>
      <c r="N64" s="426"/>
      <c r="O64" s="426"/>
      <c r="P64" s="426"/>
      <c r="Q64" s="426"/>
      <c r="R64" s="426"/>
      <c r="S64" s="426"/>
      <c r="T64" s="426"/>
      <c r="U64" s="426"/>
      <c r="V64" s="426"/>
      <c r="W64" s="503"/>
      <c r="X64" s="503"/>
      <c r="Y64" s="503"/>
      <c r="Z64" s="503"/>
      <c r="AA64" s="503"/>
      <c r="AB64" s="503"/>
      <c r="AC64" s="503"/>
      <c r="AD64" s="253"/>
      <c r="AE64" s="245"/>
      <c r="AF64" s="494"/>
    </row>
    <row r="65" spans="2:32" s="487" customFormat="1" ht="48.75" customHeight="1">
      <c r="B65" s="433"/>
      <c r="C65" s="434"/>
      <c r="D65" s="434"/>
      <c r="E65" s="435"/>
      <c r="G65" s="495"/>
      <c r="H65" s="536" t="s">
        <v>298</v>
      </c>
      <c r="I65" s="1124" t="s">
        <v>772</v>
      </c>
      <c r="J65" s="1124"/>
      <c r="K65" s="1124"/>
      <c r="L65" s="1124"/>
      <c r="M65" s="1124"/>
      <c r="N65" s="437"/>
      <c r="O65" s="423" t="s">
        <v>300</v>
      </c>
      <c r="P65" s="1186" t="s">
        <v>303</v>
      </c>
      <c r="Q65" s="1129" t="s">
        <v>434</v>
      </c>
      <c r="R65" s="1224" t="s">
        <v>735</v>
      </c>
      <c r="S65" s="1224"/>
      <c r="T65" s="1224"/>
      <c r="U65" s="1224"/>
      <c r="V65" s="1224"/>
      <c r="W65" s="885"/>
      <c r="X65" s="887" t="s">
        <v>61</v>
      </c>
      <c r="Y65" s="432" t="s">
        <v>303</v>
      </c>
      <c r="Z65" s="1090" t="s">
        <v>702</v>
      </c>
      <c r="AA65" s="1090"/>
      <c r="AB65" s="1090"/>
      <c r="AC65" s="1197"/>
      <c r="AD65" s="239" t="s">
        <v>0</v>
      </c>
      <c r="AE65" s="240">
        <v>5</v>
      </c>
      <c r="AF65" s="494"/>
    </row>
    <row r="66" spans="2:32" s="487" customFormat="1" ht="19.5" customHeight="1">
      <c r="B66" s="433"/>
      <c r="C66" s="434"/>
      <c r="D66" s="434"/>
      <c r="E66" s="435"/>
      <c r="G66" s="495"/>
      <c r="H66" s="1130" t="s">
        <v>301</v>
      </c>
      <c r="I66" s="1124" t="s">
        <v>741</v>
      </c>
      <c r="J66" s="1124"/>
      <c r="K66" s="1124"/>
      <c r="L66" s="1124"/>
      <c r="M66" s="1124"/>
      <c r="N66" s="1022"/>
      <c r="O66" s="1024" t="s">
        <v>300</v>
      </c>
      <c r="P66" s="1026"/>
      <c r="Q66" s="1129"/>
      <c r="R66" s="1224"/>
      <c r="S66" s="1224"/>
      <c r="T66" s="1224"/>
      <c r="U66" s="1224"/>
      <c r="V66" s="1224"/>
      <c r="W66" s="917"/>
      <c r="X66" s="918"/>
      <c r="Y66" s="488" t="s">
        <v>303</v>
      </c>
      <c r="Z66" s="1090" t="s">
        <v>704</v>
      </c>
      <c r="AA66" s="1090"/>
      <c r="AB66" s="1090"/>
      <c r="AC66" s="1197"/>
      <c r="AD66" s="239" t="s">
        <v>0</v>
      </c>
      <c r="AE66" s="240">
        <v>3</v>
      </c>
      <c r="AF66" s="494"/>
    </row>
    <row r="67" spans="2:32" s="487" customFormat="1" ht="19.5" customHeight="1">
      <c r="B67" s="433"/>
      <c r="C67" s="434"/>
      <c r="D67" s="434"/>
      <c r="E67" s="435"/>
      <c r="G67" s="495"/>
      <c r="H67" s="1130"/>
      <c r="I67" s="1124"/>
      <c r="J67" s="1124"/>
      <c r="K67" s="1124"/>
      <c r="L67" s="1124"/>
      <c r="M67" s="1124"/>
      <c r="N67" s="1027"/>
      <c r="O67" s="1029"/>
      <c r="P67" s="486"/>
      <c r="Q67" s="1129"/>
      <c r="R67" s="1224"/>
      <c r="S67" s="1224"/>
      <c r="T67" s="1224"/>
      <c r="U67" s="1224"/>
      <c r="V67" s="1224"/>
      <c r="W67" s="888"/>
      <c r="X67" s="890"/>
      <c r="Y67" s="488" t="s">
        <v>303</v>
      </c>
      <c r="Z67" s="1090" t="s">
        <v>706</v>
      </c>
      <c r="AA67" s="1090"/>
      <c r="AB67" s="1090"/>
      <c r="AC67" s="1197"/>
      <c r="AD67" s="239" t="s">
        <v>0</v>
      </c>
      <c r="AE67" s="240">
        <v>0</v>
      </c>
      <c r="AF67" s="494"/>
    </row>
    <row r="68" spans="2:32" s="487" customFormat="1" ht="7.5" customHeight="1" thickBot="1">
      <c r="B68" s="433"/>
      <c r="C68" s="434"/>
      <c r="D68" s="434"/>
      <c r="E68" s="435"/>
      <c r="G68" s="505"/>
      <c r="H68" s="571"/>
      <c r="I68" s="446"/>
      <c r="J68" s="446"/>
      <c r="K68" s="446"/>
      <c r="L68" s="446"/>
      <c r="M68" s="446"/>
      <c r="N68" s="419"/>
      <c r="O68" s="415"/>
      <c r="P68" s="419"/>
      <c r="Q68" s="571"/>
      <c r="R68" s="446"/>
      <c r="S68" s="446"/>
      <c r="T68" s="446"/>
      <c r="U68" s="446"/>
      <c r="V68" s="446"/>
      <c r="W68" s="415"/>
      <c r="X68" s="415"/>
      <c r="Y68" s="415"/>
      <c r="Z68" s="548"/>
      <c r="AA68" s="548"/>
      <c r="AB68" s="419"/>
      <c r="AC68" s="419"/>
      <c r="AD68" s="544"/>
      <c r="AE68" s="254"/>
      <c r="AF68" s="494"/>
    </row>
    <row r="69" spans="2:32" s="487" customFormat="1" ht="24.75" customHeight="1" thickBot="1">
      <c r="B69" s="433"/>
      <c r="C69" s="434"/>
      <c r="D69" s="434"/>
      <c r="E69" s="435"/>
      <c r="H69" s="541"/>
      <c r="I69" s="444"/>
      <c r="J69" s="444"/>
      <c r="K69" s="444"/>
      <c r="L69" s="444"/>
      <c r="M69" s="444"/>
      <c r="O69" s="432"/>
      <c r="Q69" s="541"/>
      <c r="R69" s="444"/>
      <c r="S69" s="444"/>
      <c r="T69" s="444"/>
      <c r="U69" s="444"/>
      <c r="V69" s="444"/>
      <c r="W69" s="432"/>
      <c r="X69" s="432"/>
      <c r="Y69" s="432"/>
      <c r="Z69" s="545"/>
      <c r="AA69" s="545"/>
      <c r="AB69" s="415"/>
      <c r="AC69" s="415"/>
      <c r="AD69" s="1213" t="s">
        <v>488</v>
      </c>
      <c r="AE69" s="1213"/>
      <c r="AF69" s="494"/>
    </row>
    <row r="70" spans="2:32" s="487" customFormat="1" ht="15" customHeight="1">
      <c r="B70" s="495"/>
      <c r="E70" s="494"/>
      <c r="I70" s="877" t="s">
        <v>743</v>
      </c>
      <c r="J70" s="877"/>
      <c r="K70" s="877"/>
      <c r="L70" s="877"/>
      <c r="M70" s="877"/>
      <c r="N70" s="877"/>
      <c r="O70" s="877"/>
      <c r="P70" s="877"/>
      <c r="Q70" s="877"/>
      <c r="R70" s="877"/>
      <c r="S70" s="877"/>
      <c r="T70" s="877"/>
      <c r="U70" s="877"/>
      <c r="V70" s="877"/>
      <c r="W70" s="877"/>
      <c r="X70" s="877"/>
      <c r="Y70" s="877"/>
      <c r="Z70" s="877"/>
      <c r="AA70" s="877"/>
      <c r="AB70" s="877" t="s">
        <v>744</v>
      </c>
      <c r="AC70" s="882"/>
      <c r="AD70" s="1216"/>
      <c r="AE70" s="1217"/>
      <c r="AF70" s="494"/>
    </row>
    <row r="71" spans="2:32" s="487" customFormat="1" ht="15" customHeight="1" thickBot="1">
      <c r="B71" s="495"/>
      <c r="E71" s="494"/>
      <c r="H71" s="541"/>
      <c r="I71" s="877"/>
      <c r="J71" s="877"/>
      <c r="K71" s="877"/>
      <c r="L71" s="877"/>
      <c r="M71" s="877"/>
      <c r="N71" s="877"/>
      <c r="O71" s="877"/>
      <c r="P71" s="877"/>
      <c r="Q71" s="877"/>
      <c r="R71" s="877"/>
      <c r="S71" s="877"/>
      <c r="T71" s="877"/>
      <c r="U71" s="877"/>
      <c r="V71" s="877"/>
      <c r="W71" s="877"/>
      <c r="X71" s="877"/>
      <c r="Y71" s="877"/>
      <c r="Z71" s="877"/>
      <c r="AA71" s="877"/>
      <c r="AB71" s="877"/>
      <c r="AC71" s="882"/>
      <c r="AD71" s="1218"/>
      <c r="AE71" s="1219"/>
      <c r="AF71" s="494"/>
    </row>
    <row r="72" spans="2:32" s="487" customFormat="1" ht="7.5" customHeight="1">
      <c r="B72" s="505"/>
      <c r="C72" s="419"/>
      <c r="D72" s="419"/>
      <c r="E72" s="506"/>
      <c r="F72" s="419"/>
      <c r="G72" s="419"/>
      <c r="H72" s="571"/>
      <c r="I72" s="571"/>
      <c r="J72" s="571"/>
      <c r="K72" s="419"/>
      <c r="L72" s="446"/>
      <c r="M72" s="446"/>
      <c r="N72" s="415"/>
      <c r="O72" s="415"/>
      <c r="P72" s="415"/>
      <c r="Q72" s="415"/>
      <c r="R72" s="415"/>
      <c r="S72" s="415"/>
      <c r="T72" s="415"/>
      <c r="U72" s="415"/>
      <c r="V72" s="415"/>
      <c r="W72" s="415"/>
      <c r="X72" s="415"/>
      <c r="Y72" s="415"/>
      <c r="Z72" s="415"/>
      <c r="AA72" s="415"/>
      <c r="AB72" s="415"/>
      <c r="AC72" s="415"/>
      <c r="AD72" s="255"/>
      <c r="AE72" s="415"/>
      <c r="AF72" s="506"/>
    </row>
    <row r="73" spans="2:32" s="487" customFormat="1" ht="5.25" customHeight="1"/>
    <row r="74" spans="2:32" s="487" customFormat="1" ht="22.5" customHeight="1">
      <c r="B74" s="502" t="s">
        <v>745</v>
      </c>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4"/>
    </row>
    <row r="75" spans="2:32" s="487" customFormat="1" ht="7.5" customHeight="1">
      <c r="B75" s="495"/>
      <c r="C75" s="502"/>
      <c r="D75" s="503"/>
      <c r="E75" s="503"/>
      <c r="F75" s="504"/>
      <c r="G75" s="503"/>
      <c r="H75" s="503"/>
      <c r="I75" s="503"/>
      <c r="J75" s="503"/>
      <c r="K75" s="503"/>
      <c r="L75" s="503"/>
      <c r="M75" s="503"/>
      <c r="N75" s="503"/>
      <c r="O75" s="503"/>
      <c r="P75" s="503"/>
      <c r="Q75" s="503"/>
      <c r="R75" s="503"/>
      <c r="S75" s="503"/>
      <c r="T75" s="503"/>
      <c r="U75" s="503"/>
      <c r="V75" s="503"/>
      <c r="W75" s="503"/>
      <c r="X75" s="503"/>
      <c r="Y75" s="503"/>
      <c r="Z75" s="503"/>
      <c r="AA75" s="503"/>
      <c r="AB75" s="503"/>
      <c r="AC75" s="502"/>
      <c r="AD75" s="503"/>
      <c r="AE75" s="504"/>
      <c r="AF75" s="494"/>
    </row>
    <row r="76" spans="2:32" s="487" customFormat="1">
      <c r="B76" s="495"/>
      <c r="C76" s="495"/>
      <c r="F76" s="494"/>
      <c r="J76" s="419"/>
      <c r="K76" s="419"/>
      <c r="L76" s="419"/>
      <c r="M76" s="419"/>
      <c r="N76" s="419"/>
      <c r="O76" s="419"/>
      <c r="P76" s="419"/>
      <c r="Q76" s="419"/>
      <c r="R76" s="419"/>
      <c r="S76" s="419"/>
      <c r="T76" s="419"/>
      <c r="U76" s="419"/>
      <c r="V76" s="419"/>
      <c r="W76" s="419"/>
      <c r="X76" s="419"/>
      <c r="Y76" s="419"/>
      <c r="Z76" s="419"/>
      <c r="AA76" s="419"/>
      <c r="AC76" s="256" t="s">
        <v>211</v>
      </c>
      <c r="AD76" s="169" t="s">
        <v>212</v>
      </c>
      <c r="AE76" s="257" t="s">
        <v>213</v>
      </c>
      <c r="AF76" s="494"/>
    </row>
    <row r="77" spans="2:32" s="487" customFormat="1" ht="27" customHeight="1">
      <c r="B77" s="495"/>
      <c r="C77" s="903" t="s">
        <v>746</v>
      </c>
      <c r="D77" s="891"/>
      <c r="E77" s="891"/>
      <c r="F77" s="902"/>
      <c r="G77" s="420"/>
      <c r="H77" s="420"/>
      <c r="J77" s="536" t="s">
        <v>298</v>
      </c>
      <c r="K77" s="1226" t="s">
        <v>747</v>
      </c>
      <c r="L77" s="1226"/>
      <c r="M77" s="1226"/>
      <c r="N77" s="1226"/>
      <c r="O77" s="1226"/>
      <c r="P77" s="1226"/>
      <c r="Q77" s="1226"/>
      <c r="R77" s="1226"/>
      <c r="S77" s="1226"/>
      <c r="T77" s="1226"/>
      <c r="U77" s="1226"/>
      <c r="V77" s="1226"/>
      <c r="W77" s="1226"/>
      <c r="X77" s="1226"/>
      <c r="Y77" s="1226"/>
      <c r="Z77" s="1226"/>
      <c r="AA77" s="1226"/>
      <c r="AB77" s="557"/>
      <c r="AC77" s="202" t="s">
        <v>0</v>
      </c>
      <c r="AD77" s="194" t="s">
        <v>212</v>
      </c>
      <c r="AE77" s="203" t="s">
        <v>0</v>
      </c>
      <c r="AF77" s="494"/>
    </row>
    <row r="78" spans="2:32" s="487" customFormat="1" ht="27" customHeight="1">
      <c r="B78" s="495"/>
      <c r="C78" s="433"/>
      <c r="D78" s="434"/>
      <c r="E78" s="434"/>
      <c r="F78" s="435"/>
      <c r="G78" s="420"/>
      <c r="H78" s="420"/>
      <c r="J78" s="536" t="s">
        <v>301</v>
      </c>
      <c r="K78" s="1226" t="s">
        <v>773</v>
      </c>
      <c r="L78" s="1226"/>
      <c r="M78" s="1226"/>
      <c r="N78" s="1226"/>
      <c r="O78" s="1226"/>
      <c r="P78" s="1226"/>
      <c r="Q78" s="1226"/>
      <c r="R78" s="1226"/>
      <c r="S78" s="1226"/>
      <c r="T78" s="1226"/>
      <c r="U78" s="1226"/>
      <c r="V78" s="1226"/>
      <c r="W78" s="1226"/>
      <c r="X78" s="1226"/>
      <c r="Y78" s="1226"/>
      <c r="Z78" s="1226"/>
      <c r="AA78" s="1226"/>
      <c r="AB78" s="556"/>
      <c r="AC78" s="202" t="s">
        <v>0</v>
      </c>
      <c r="AD78" s="194" t="s">
        <v>212</v>
      </c>
      <c r="AE78" s="203" t="s">
        <v>0</v>
      </c>
      <c r="AF78" s="125"/>
    </row>
    <row r="79" spans="2:32" s="487" customFormat="1" ht="27" customHeight="1">
      <c r="B79" s="495"/>
      <c r="C79" s="433"/>
      <c r="D79" s="434"/>
      <c r="E79" s="434"/>
      <c r="F79" s="435"/>
      <c r="G79" s="420"/>
      <c r="H79" s="420"/>
      <c r="J79" s="536" t="s">
        <v>434</v>
      </c>
      <c r="K79" s="1226" t="s">
        <v>774</v>
      </c>
      <c r="L79" s="1226"/>
      <c r="M79" s="1226"/>
      <c r="N79" s="1226"/>
      <c r="O79" s="1226"/>
      <c r="P79" s="1226"/>
      <c r="Q79" s="1226"/>
      <c r="R79" s="1226"/>
      <c r="S79" s="1226"/>
      <c r="T79" s="1226"/>
      <c r="U79" s="1226"/>
      <c r="V79" s="1226"/>
      <c r="W79" s="1226"/>
      <c r="X79" s="1226"/>
      <c r="Y79" s="1226"/>
      <c r="Z79" s="1226"/>
      <c r="AA79" s="1226"/>
      <c r="AB79" s="556"/>
      <c r="AC79" s="202" t="s">
        <v>0</v>
      </c>
      <c r="AD79" s="194" t="s">
        <v>212</v>
      </c>
      <c r="AE79" s="203" t="s">
        <v>0</v>
      </c>
      <c r="AF79" s="125"/>
    </row>
    <row r="80" spans="2:32" s="487" customFormat="1" ht="27" customHeight="1">
      <c r="B80" s="495"/>
      <c r="C80" s="433"/>
      <c r="D80" s="434"/>
      <c r="E80" s="434"/>
      <c r="F80" s="435"/>
      <c r="G80" s="420"/>
      <c r="H80" s="420"/>
      <c r="J80" s="536" t="s">
        <v>436</v>
      </c>
      <c r="K80" s="1226" t="s">
        <v>775</v>
      </c>
      <c r="L80" s="1226"/>
      <c r="M80" s="1226"/>
      <c r="N80" s="1226"/>
      <c r="O80" s="1226"/>
      <c r="P80" s="1226"/>
      <c r="Q80" s="1226"/>
      <c r="R80" s="1226"/>
      <c r="S80" s="1226"/>
      <c r="T80" s="1226"/>
      <c r="U80" s="1226"/>
      <c r="V80" s="1226"/>
      <c r="W80" s="1226"/>
      <c r="X80" s="1226"/>
      <c r="Y80" s="1226"/>
      <c r="Z80" s="1226"/>
      <c r="AA80" s="1226"/>
      <c r="AB80" s="556"/>
      <c r="AC80" s="202" t="s">
        <v>0</v>
      </c>
      <c r="AD80" s="194" t="s">
        <v>212</v>
      </c>
      <c r="AE80" s="203" t="s">
        <v>0</v>
      </c>
      <c r="AF80" s="125"/>
    </row>
    <row r="81" spans="2:32" s="487" customFormat="1" ht="11.25" customHeight="1">
      <c r="B81" s="495"/>
      <c r="C81" s="505"/>
      <c r="D81" s="419"/>
      <c r="E81" s="419"/>
      <c r="F81" s="506"/>
      <c r="G81" s="419"/>
      <c r="H81" s="419"/>
      <c r="I81" s="419"/>
      <c r="J81" s="419"/>
      <c r="K81" s="419"/>
      <c r="L81" s="419"/>
      <c r="M81" s="419"/>
      <c r="N81" s="419"/>
      <c r="O81" s="419"/>
      <c r="P81" s="419"/>
      <c r="Q81" s="419"/>
      <c r="R81" s="419"/>
      <c r="S81" s="419"/>
      <c r="T81" s="419"/>
      <c r="U81" s="419"/>
      <c r="V81" s="419"/>
      <c r="W81" s="419"/>
      <c r="X81" s="419"/>
      <c r="Y81" s="419"/>
      <c r="Z81" s="419"/>
      <c r="AA81" s="419"/>
      <c r="AB81" s="419"/>
      <c r="AC81" s="505"/>
      <c r="AD81" s="419"/>
      <c r="AE81" s="506"/>
      <c r="AF81" s="494"/>
    </row>
    <row r="82" spans="2:32" s="487" customFormat="1" ht="7.5" customHeight="1">
      <c r="B82" s="495"/>
      <c r="C82" s="502"/>
      <c r="D82" s="503"/>
      <c r="E82" s="503"/>
      <c r="F82" s="504"/>
      <c r="G82" s="503"/>
      <c r="H82" s="503"/>
      <c r="I82" s="503"/>
      <c r="J82" s="503"/>
      <c r="K82" s="503"/>
      <c r="L82" s="503"/>
      <c r="M82" s="503"/>
      <c r="N82" s="503"/>
      <c r="O82" s="503"/>
      <c r="P82" s="503"/>
      <c r="Q82" s="503"/>
      <c r="R82" s="503"/>
      <c r="S82" s="503"/>
      <c r="T82" s="503"/>
      <c r="U82" s="503"/>
      <c r="V82" s="503"/>
      <c r="W82" s="503"/>
      <c r="X82" s="503"/>
      <c r="Y82" s="503"/>
      <c r="Z82" s="503"/>
      <c r="AA82" s="503"/>
      <c r="AB82" s="503"/>
      <c r="AC82" s="502"/>
      <c r="AD82" s="503"/>
      <c r="AE82" s="504"/>
      <c r="AF82" s="494"/>
    </row>
    <row r="83" spans="2:32" s="487" customFormat="1">
      <c r="B83" s="495"/>
      <c r="C83" s="495"/>
      <c r="F83" s="494"/>
      <c r="J83" s="419"/>
      <c r="K83" s="419"/>
      <c r="L83" s="419"/>
      <c r="M83" s="419"/>
      <c r="N83" s="419"/>
      <c r="O83" s="419"/>
      <c r="P83" s="419"/>
      <c r="Q83" s="419"/>
      <c r="R83" s="419"/>
      <c r="S83" s="419"/>
      <c r="T83" s="419"/>
      <c r="U83" s="419"/>
      <c r="V83" s="419"/>
      <c r="W83" s="419"/>
      <c r="X83" s="419"/>
      <c r="Y83" s="419"/>
      <c r="Z83" s="419"/>
      <c r="AA83" s="419"/>
      <c r="AC83" s="256" t="s">
        <v>211</v>
      </c>
      <c r="AD83" s="169" t="s">
        <v>212</v>
      </c>
      <c r="AE83" s="257" t="s">
        <v>213</v>
      </c>
      <c r="AF83" s="494"/>
    </row>
    <row r="84" spans="2:32" s="487" customFormat="1" ht="24.75" customHeight="1">
      <c r="B84" s="495"/>
      <c r="C84" s="903" t="s">
        <v>748</v>
      </c>
      <c r="D84" s="891"/>
      <c r="E84" s="891"/>
      <c r="F84" s="902"/>
      <c r="G84" s="420"/>
      <c r="H84" s="420"/>
      <c r="J84" s="536" t="s">
        <v>298</v>
      </c>
      <c r="K84" s="1226" t="s">
        <v>749</v>
      </c>
      <c r="L84" s="1226"/>
      <c r="M84" s="1226"/>
      <c r="N84" s="1226"/>
      <c r="O84" s="1226"/>
      <c r="P84" s="1226"/>
      <c r="Q84" s="1226"/>
      <c r="R84" s="1226"/>
      <c r="S84" s="1226"/>
      <c r="T84" s="1226"/>
      <c r="U84" s="1226"/>
      <c r="V84" s="1226"/>
      <c r="W84" s="1226"/>
      <c r="X84" s="1226"/>
      <c r="Y84" s="1226"/>
      <c r="Z84" s="1226"/>
      <c r="AA84" s="1226"/>
      <c r="AB84" s="557"/>
      <c r="AC84" s="202" t="s">
        <v>0</v>
      </c>
      <c r="AD84" s="194" t="s">
        <v>212</v>
      </c>
      <c r="AE84" s="203" t="s">
        <v>0</v>
      </c>
      <c r="AF84" s="494"/>
    </row>
    <row r="85" spans="2:32" s="487" customFormat="1" ht="24.75" customHeight="1">
      <c r="B85" s="495"/>
      <c r="C85" s="534"/>
      <c r="D85" s="420"/>
      <c r="E85" s="420"/>
      <c r="F85" s="535"/>
      <c r="G85" s="420"/>
      <c r="H85" s="420"/>
      <c r="J85" s="536" t="s">
        <v>301</v>
      </c>
      <c r="K85" s="1226" t="s">
        <v>773</v>
      </c>
      <c r="L85" s="1226"/>
      <c r="M85" s="1226"/>
      <c r="N85" s="1226"/>
      <c r="O85" s="1226"/>
      <c r="P85" s="1226"/>
      <c r="Q85" s="1226"/>
      <c r="R85" s="1226"/>
      <c r="S85" s="1226"/>
      <c r="T85" s="1226"/>
      <c r="U85" s="1226"/>
      <c r="V85" s="1226"/>
      <c r="W85" s="1226"/>
      <c r="X85" s="1226"/>
      <c r="Y85" s="1226"/>
      <c r="Z85" s="1226"/>
      <c r="AA85" s="1226"/>
      <c r="AB85" s="556"/>
      <c r="AC85" s="202" t="s">
        <v>0</v>
      </c>
      <c r="AD85" s="194" t="s">
        <v>212</v>
      </c>
      <c r="AE85" s="203" t="s">
        <v>0</v>
      </c>
      <c r="AF85" s="494"/>
    </row>
    <row r="86" spans="2:32" s="487" customFormat="1" ht="24.75" customHeight="1">
      <c r="B86" s="495"/>
      <c r="C86" s="534"/>
      <c r="D86" s="420"/>
      <c r="E86" s="420"/>
      <c r="F86" s="535"/>
      <c r="G86" s="420"/>
      <c r="H86" s="420"/>
      <c r="J86" s="536" t="s">
        <v>434</v>
      </c>
      <c r="K86" s="1226" t="s">
        <v>774</v>
      </c>
      <c r="L86" s="1226"/>
      <c r="M86" s="1226"/>
      <c r="N86" s="1226"/>
      <c r="O86" s="1226"/>
      <c r="P86" s="1226"/>
      <c r="Q86" s="1226"/>
      <c r="R86" s="1226"/>
      <c r="S86" s="1226"/>
      <c r="T86" s="1226"/>
      <c r="U86" s="1226"/>
      <c r="V86" s="1226"/>
      <c r="W86" s="1226"/>
      <c r="X86" s="1226"/>
      <c r="Y86" s="1226"/>
      <c r="Z86" s="1226"/>
      <c r="AA86" s="1226"/>
      <c r="AB86" s="556"/>
      <c r="AC86" s="202" t="s">
        <v>0</v>
      </c>
      <c r="AD86" s="194" t="s">
        <v>212</v>
      </c>
      <c r="AE86" s="203" t="s">
        <v>0</v>
      </c>
      <c r="AF86" s="494"/>
    </row>
    <row r="87" spans="2:32" s="487" customFormat="1" ht="27" customHeight="1">
      <c r="B87" s="495"/>
      <c r="C87" s="433"/>
      <c r="D87" s="434"/>
      <c r="E87" s="434"/>
      <c r="F87" s="435"/>
      <c r="G87" s="420"/>
      <c r="H87" s="420"/>
      <c r="J87" s="536" t="s">
        <v>436</v>
      </c>
      <c r="K87" s="1226" t="s">
        <v>775</v>
      </c>
      <c r="L87" s="1226"/>
      <c r="M87" s="1226"/>
      <c r="N87" s="1226"/>
      <c r="O87" s="1226"/>
      <c r="P87" s="1226"/>
      <c r="Q87" s="1226"/>
      <c r="R87" s="1226"/>
      <c r="S87" s="1226"/>
      <c r="T87" s="1226"/>
      <c r="U87" s="1226"/>
      <c r="V87" s="1226"/>
      <c r="W87" s="1226"/>
      <c r="X87" s="1226"/>
      <c r="Y87" s="1226"/>
      <c r="Z87" s="1226"/>
      <c r="AA87" s="1226"/>
      <c r="AB87" s="556"/>
      <c r="AC87" s="202" t="s">
        <v>0</v>
      </c>
      <c r="AD87" s="194" t="s">
        <v>212</v>
      </c>
      <c r="AE87" s="203" t="s">
        <v>0</v>
      </c>
      <c r="AF87" s="125"/>
    </row>
    <row r="88" spans="2:32" s="487" customFormat="1" ht="24.75" customHeight="1">
      <c r="B88" s="495"/>
      <c r="C88" s="534"/>
      <c r="D88" s="420"/>
      <c r="E88" s="420"/>
      <c r="F88" s="535"/>
      <c r="G88" s="420"/>
      <c r="H88" s="420"/>
      <c r="J88" s="536" t="s">
        <v>443</v>
      </c>
      <c r="K88" s="1226" t="s">
        <v>750</v>
      </c>
      <c r="L88" s="1226"/>
      <c r="M88" s="1226"/>
      <c r="N88" s="1226"/>
      <c r="O88" s="1226"/>
      <c r="P88" s="1226"/>
      <c r="Q88" s="1226"/>
      <c r="R88" s="1226"/>
      <c r="S88" s="1226"/>
      <c r="T88" s="1226"/>
      <c r="U88" s="1226"/>
      <c r="V88" s="1226"/>
      <c r="W88" s="1226"/>
      <c r="X88" s="1226"/>
      <c r="Y88" s="1226"/>
      <c r="Z88" s="1226"/>
      <c r="AA88" s="1226"/>
      <c r="AB88" s="556"/>
      <c r="AC88" s="202" t="s">
        <v>0</v>
      </c>
      <c r="AD88" s="194" t="s">
        <v>212</v>
      </c>
      <c r="AE88" s="203" t="s">
        <v>0</v>
      </c>
      <c r="AF88" s="494"/>
    </row>
    <row r="89" spans="2:32" s="487" customFormat="1" ht="24.75" customHeight="1">
      <c r="B89" s="495"/>
      <c r="C89" s="534"/>
      <c r="D89" s="420"/>
      <c r="E89" s="420"/>
      <c r="F89" s="535"/>
      <c r="G89" s="420"/>
      <c r="H89" s="420"/>
      <c r="J89" s="536" t="s">
        <v>445</v>
      </c>
      <c r="K89" s="1226" t="s">
        <v>776</v>
      </c>
      <c r="L89" s="1226"/>
      <c r="M89" s="1226"/>
      <c r="N89" s="1226"/>
      <c r="O89" s="1226"/>
      <c r="P89" s="1226"/>
      <c r="Q89" s="1226"/>
      <c r="R89" s="1226"/>
      <c r="S89" s="1226"/>
      <c r="T89" s="1226"/>
      <c r="U89" s="1226"/>
      <c r="V89" s="1226"/>
      <c r="W89" s="1226"/>
      <c r="X89" s="1226"/>
      <c r="Y89" s="1226"/>
      <c r="Z89" s="1226"/>
      <c r="AA89" s="1226"/>
      <c r="AB89" s="556"/>
      <c r="AC89" s="202" t="s">
        <v>0</v>
      </c>
      <c r="AD89" s="194" t="s">
        <v>212</v>
      </c>
      <c r="AE89" s="203" t="s">
        <v>0</v>
      </c>
      <c r="AF89" s="494"/>
    </row>
    <row r="90" spans="2:32" s="487" customFormat="1" ht="7.5" customHeight="1">
      <c r="B90" s="495"/>
      <c r="C90" s="505"/>
      <c r="D90" s="419"/>
      <c r="E90" s="419"/>
      <c r="F90" s="506"/>
      <c r="G90" s="419"/>
      <c r="H90" s="419"/>
      <c r="I90" s="419"/>
      <c r="J90" s="419"/>
      <c r="K90" s="419"/>
      <c r="L90" s="419"/>
      <c r="M90" s="419"/>
      <c r="N90" s="419"/>
      <c r="O90" s="419"/>
      <c r="P90" s="419"/>
      <c r="Q90" s="419"/>
      <c r="R90" s="419"/>
      <c r="S90" s="419"/>
      <c r="T90" s="419"/>
      <c r="U90" s="419"/>
      <c r="V90" s="419"/>
      <c r="W90" s="419"/>
      <c r="X90" s="419"/>
      <c r="Y90" s="419"/>
      <c r="Z90" s="419"/>
      <c r="AA90" s="419"/>
      <c r="AB90" s="419"/>
      <c r="AC90" s="505"/>
      <c r="AD90" s="419"/>
      <c r="AE90" s="506"/>
      <c r="AF90" s="494"/>
    </row>
    <row r="91" spans="2:32" s="487" customFormat="1" ht="15" customHeight="1">
      <c r="B91" s="495"/>
      <c r="H91" s="541"/>
      <c r="I91" s="541"/>
      <c r="J91" s="541"/>
      <c r="L91" s="444"/>
      <c r="M91" s="444"/>
      <c r="N91" s="432"/>
      <c r="O91" s="432"/>
      <c r="P91" s="432"/>
      <c r="Q91" s="432"/>
      <c r="R91" s="432"/>
      <c r="S91" s="432"/>
      <c r="T91" s="432"/>
      <c r="U91" s="432"/>
      <c r="V91" s="432"/>
      <c r="W91" s="432"/>
      <c r="X91" s="432"/>
      <c r="Y91" s="432"/>
      <c r="Z91" s="432"/>
      <c r="AA91" s="432"/>
      <c r="AB91" s="432"/>
      <c r="AC91" s="432"/>
      <c r="AD91" s="249"/>
      <c r="AE91" s="432"/>
      <c r="AF91" s="494"/>
    </row>
    <row r="92" spans="2:32" s="487" customFormat="1" ht="22.5" customHeight="1">
      <c r="B92" s="495" t="s">
        <v>751</v>
      </c>
      <c r="AF92" s="494"/>
    </row>
    <row r="93" spans="2:32" s="487" customFormat="1" ht="7.5" customHeight="1">
      <c r="B93" s="495"/>
      <c r="C93" s="502"/>
      <c r="D93" s="503"/>
      <c r="E93" s="503"/>
      <c r="F93" s="504"/>
      <c r="G93" s="503"/>
      <c r="H93" s="503"/>
      <c r="I93" s="503"/>
      <c r="J93" s="503"/>
      <c r="K93" s="503"/>
      <c r="L93" s="503"/>
      <c r="M93" s="503"/>
      <c r="N93" s="503"/>
      <c r="O93" s="503"/>
      <c r="P93" s="503"/>
      <c r="Q93" s="503"/>
      <c r="R93" s="503"/>
      <c r="S93" s="503"/>
      <c r="T93" s="503"/>
      <c r="U93" s="503"/>
      <c r="V93" s="503"/>
      <c r="W93" s="503"/>
      <c r="X93" s="503"/>
      <c r="Y93" s="503"/>
      <c r="Z93" s="503"/>
      <c r="AA93" s="503"/>
      <c r="AB93" s="503"/>
      <c r="AC93" s="502"/>
      <c r="AD93" s="503"/>
      <c r="AE93" s="504"/>
      <c r="AF93" s="494"/>
    </row>
    <row r="94" spans="2:32" s="487" customFormat="1">
      <c r="B94" s="495"/>
      <c r="C94" s="495"/>
      <c r="F94" s="494"/>
      <c r="J94" s="419"/>
      <c r="K94" s="419"/>
      <c r="L94" s="419"/>
      <c r="M94" s="419"/>
      <c r="N94" s="419"/>
      <c r="O94" s="419"/>
      <c r="P94" s="419"/>
      <c r="Q94" s="419"/>
      <c r="R94" s="419"/>
      <c r="S94" s="419"/>
      <c r="T94" s="419"/>
      <c r="U94" s="419"/>
      <c r="V94" s="419"/>
      <c r="W94" s="419"/>
      <c r="X94" s="419"/>
      <c r="Y94" s="419"/>
      <c r="Z94" s="419"/>
      <c r="AA94" s="419"/>
      <c r="AC94" s="256" t="s">
        <v>211</v>
      </c>
      <c r="AD94" s="169" t="s">
        <v>212</v>
      </c>
      <c r="AE94" s="257" t="s">
        <v>213</v>
      </c>
      <c r="AF94" s="494"/>
    </row>
    <row r="95" spans="2:32" s="487" customFormat="1" ht="27" customHeight="1">
      <c r="B95" s="495"/>
      <c r="C95" s="903" t="s">
        <v>752</v>
      </c>
      <c r="D95" s="891"/>
      <c r="E95" s="891"/>
      <c r="F95" s="902"/>
      <c r="J95" s="536" t="s">
        <v>298</v>
      </c>
      <c r="K95" s="1226" t="s">
        <v>753</v>
      </c>
      <c r="L95" s="1226"/>
      <c r="M95" s="1226"/>
      <c r="N95" s="1226"/>
      <c r="O95" s="1226"/>
      <c r="P95" s="1226"/>
      <c r="Q95" s="1226"/>
      <c r="R95" s="1226"/>
      <c r="S95" s="1226"/>
      <c r="T95" s="1226"/>
      <c r="U95" s="1226"/>
      <c r="V95" s="1226"/>
      <c r="W95" s="1226"/>
      <c r="X95" s="1226"/>
      <c r="Y95" s="1226"/>
      <c r="Z95" s="1226"/>
      <c r="AA95" s="1226"/>
      <c r="AC95" s="202" t="s">
        <v>0</v>
      </c>
      <c r="AD95" s="194" t="s">
        <v>212</v>
      </c>
      <c r="AE95" s="203" t="s">
        <v>0</v>
      </c>
      <c r="AF95" s="494"/>
    </row>
    <row r="96" spans="2:32" s="487" customFormat="1" ht="27" customHeight="1">
      <c r="B96" s="495"/>
      <c r="C96" s="903"/>
      <c r="D96" s="891"/>
      <c r="E96" s="891"/>
      <c r="F96" s="902"/>
      <c r="G96" s="420"/>
      <c r="H96" s="420"/>
      <c r="J96" s="536" t="s">
        <v>301</v>
      </c>
      <c r="K96" s="1226" t="s">
        <v>754</v>
      </c>
      <c r="L96" s="1226"/>
      <c r="M96" s="1226"/>
      <c r="N96" s="1226"/>
      <c r="O96" s="1226"/>
      <c r="P96" s="1226"/>
      <c r="Q96" s="1226"/>
      <c r="R96" s="1226"/>
      <c r="S96" s="1226"/>
      <c r="T96" s="1226"/>
      <c r="U96" s="1226"/>
      <c r="V96" s="1226"/>
      <c r="W96" s="1226"/>
      <c r="X96" s="1226"/>
      <c r="Y96" s="1226"/>
      <c r="Z96" s="1226"/>
      <c r="AA96" s="1226"/>
      <c r="AB96" s="557"/>
      <c r="AC96" s="202" t="s">
        <v>0</v>
      </c>
      <c r="AD96" s="194" t="s">
        <v>212</v>
      </c>
      <c r="AE96" s="203" t="s">
        <v>0</v>
      </c>
      <c r="AF96" s="494"/>
    </row>
    <row r="97" spans="2:32" s="487" customFormat="1" ht="27" customHeight="1">
      <c r="B97" s="495"/>
      <c r="C97" s="433"/>
      <c r="D97" s="434"/>
      <c r="E97" s="434"/>
      <c r="F97" s="435"/>
      <c r="G97" s="420"/>
      <c r="H97" s="420"/>
      <c r="J97" s="536" t="s">
        <v>434</v>
      </c>
      <c r="K97" s="1226" t="s">
        <v>750</v>
      </c>
      <c r="L97" s="1226"/>
      <c r="M97" s="1226"/>
      <c r="N97" s="1226"/>
      <c r="O97" s="1226"/>
      <c r="P97" s="1226"/>
      <c r="Q97" s="1226"/>
      <c r="R97" s="1226"/>
      <c r="S97" s="1226"/>
      <c r="T97" s="1226"/>
      <c r="U97" s="1226"/>
      <c r="V97" s="1226"/>
      <c r="W97" s="1226"/>
      <c r="X97" s="1226"/>
      <c r="Y97" s="1226"/>
      <c r="Z97" s="1226"/>
      <c r="AA97" s="1226"/>
      <c r="AB97" s="556"/>
      <c r="AC97" s="202" t="s">
        <v>0</v>
      </c>
      <c r="AD97" s="194" t="s">
        <v>212</v>
      </c>
      <c r="AE97" s="203" t="s">
        <v>0</v>
      </c>
      <c r="AF97" s="125"/>
    </row>
    <row r="98" spans="2:32" s="487" customFormat="1" ht="11.25" customHeight="1">
      <c r="B98" s="495"/>
      <c r="C98" s="505"/>
      <c r="D98" s="419"/>
      <c r="E98" s="419"/>
      <c r="F98" s="506"/>
      <c r="G98" s="419"/>
      <c r="H98" s="419"/>
      <c r="I98" s="419"/>
      <c r="J98" s="419"/>
      <c r="K98" s="419"/>
      <c r="L98" s="419"/>
      <c r="M98" s="419"/>
      <c r="N98" s="419"/>
      <c r="O98" s="419"/>
      <c r="P98" s="419"/>
      <c r="Q98" s="419"/>
      <c r="R98" s="419"/>
      <c r="S98" s="419"/>
      <c r="T98" s="419"/>
      <c r="U98" s="419"/>
      <c r="V98" s="419"/>
      <c r="W98" s="419"/>
      <c r="X98" s="419"/>
      <c r="Y98" s="419"/>
      <c r="Z98" s="419"/>
      <c r="AA98" s="419"/>
      <c r="AB98" s="419"/>
      <c r="AC98" s="505"/>
      <c r="AD98" s="419"/>
      <c r="AE98" s="506"/>
      <c r="AF98" s="494"/>
    </row>
    <row r="99" spans="2:32" s="487" customFormat="1" ht="7.5" customHeight="1">
      <c r="B99" s="495"/>
      <c r="C99" s="502"/>
      <c r="D99" s="503"/>
      <c r="E99" s="503"/>
      <c r="F99" s="504"/>
      <c r="G99" s="503"/>
      <c r="H99" s="503"/>
      <c r="I99" s="503"/>
      <c r="J99" s="503"/>
      <c r="K99" s="503"/>
      <c r="L99" s="503"/>
      <c r="M99" s="503"/>
      <c r="N99" s="503"/>
      <c r="O99" s="503"/>
      <c r="P99" s="503"/>
      <c r="Q99" s="503"/>
      <c r="R99" s="503"/>
      <c r="S99" s="503"/>
      <c r="T99" s="503"/>
      <c r="U99" s="503"/>
      <c r="V99" s="503"/>
      <c r="W99" s="503"/>
      <c r="X99" s="503"/>
      <c r="Y99" s="503"/>
      <c r="Z99" s="503"/>
      <c r="AA99" s="503"/>
      <c r="AB99" s="503"/>
      <c r="AC99" s="502"/>
      <c r="AD99" s="503"/>
      <c r="AE99" s="504"/>
      <c r="AF99" s="494"/>
    </row>
    <row r="100" spans="2:32" s="487" customFormat="1">
      <c r="B100" s="495"/>
      <c r="C100" s="495"/>
      <c r="F100" s="494"/>
      <c r="J100" s="419"/>
      <c r="K100" s="419"/>
      <c r="L100" s="419"/>
      <c r="M100" s="419"/>
      <c r="N100" s="419"/>
      <c r="O100" s="419"/>
      <c r="P100" s="419"/>
      <c r="Q100" s="419"/>
      <c r="R100" s="419"/>
      <c r="S100" s="419"/>
      <c r="T100" s="419"/>
      <c r="U100" s="419"/>
      <c r="V100" s="419"/>
      <c r="W100" s="419"/>
      <c r="X100" s="419"/>
      <c r="Y100" s="419"/>
      <c r="Z100" s="419"/>
      <c r="AA100" s="419"/>
      <c r="AC100" s="256" t="s">
        <v>211</v>
      </c>
      <c r="AD100" s="169" t="s">
        <v>212</v>
      </c>
      <c r="AE100" s="257" t="s">
        <v>213</v>
      </c>
      <c r="AF100" s="494"/>
    </row>
    <row r="101" spans="2:32" s="487" customFormat="1" ht="27" customHeight="1">
      <c r="B101" s="495"/>
      <c r="C101" s="903" t="s">
        <v>755</v>
      </c>
      <c r="D101" s="891"/>
      <c r="E101" s="891"/>
      <c r="F101" s="902"/>
      <c r="J101" s="536" t="s">
        <v>298</v>
      </c>
      <c r="K101" s="1226" t="s">
        <v>756</v>
      </c>
      <c r="L101" s="1226"/>
      <c r="M101" s="1226"/>
      <c r="N101" s="1226"/>
      <c r="O101" s="1226"/>
      <c r="P101" s="1226"/>
      <c r="Q101" s="1226"/>
      <c r="R101" s="1226"/>
      <c r="S101" s="1226"/>
      <c r="T101" s="1226"/>
      <c r="U101" s="1226"/>
      <c r="V101" s="1226"/>
      <c r="W101" s="1226"/>
      <c r="X101" s="1226"/>
      <c r="Y101" s="1226"/>
      <c r="Z101" s="1226"/>
      <c r="AA101" s="1226"/>
      <c r="AC101" s="202" t="s">
        <v>0</v>
      </c>
      <c r="AD101" s="194" t="s">
        <v>212</v>
      </c>
      <c r="AE101" s="203" t="s">
        <v>0</v>
      </c>
      <c r="AF101" s="494"/>
    </row>
    <row r="102" spans="2:32" s="487" customFormat="1" ht="24.75" customHeight="1">
      <c r="B102" s="495"/>
      <c r="C102" s="903"/>
      <c r="D102" s="891"/>
      <c r="E102" s="891"/>
      <c r="F102" s="902"/>
      <c r="G102" s="420"/>
      <c r="H102" s="420"/>
      <c r="J102" s="536" t="s">
        <v>301</v>
      </c>
      <c r="K102" s="1226" t="s">
        <v>757</v>
      </c>
      <c r="L102" s="1226"/>
      <c r="M102" s="1226"/>
      <c r="N102" s="1226"/>
      <c r="O102" s="1226"/>
      <c r="P102" s="1226"/>
      <c r="Q102" s="1226"/>
      <c r="R102" s="1226"/>
      <c r="S102" s="1226"/>
      <c r="T102" s="1226"/>
      <c r="U102" s="1226"/>
      <c r="V102" s="1226"/>
      <c r="W102" s="1226"/>
      <c r="X102" s="1226"/>
      <c r="Y102" s="1226"/>
      <c r="Z102" s="1226"/>
      <c r="AA102" s="1226"/>
      <c r="AB102" s="557"/>
      <c r="AC102" s="202" t="s">
        <v>0</v>
      </c>
      <c r="AD102" s="194" t="s">
        <v>212</v>
      </c>
      <c r="AE102" s="203" t="s">
        <v>0</v>
      </c>
      <c r="AF102" s="494"/>
    </row>
    <row r="103" spans="2:32" s="487" customFormat="1" ht="7.5" customHeight="1">
      <c r="B103" s="495"/>
      <c r="C103" s="505"/>
      <c r="D103" s="419"/>
      <c r="E103" s="419"/>
      <c r="F103" s="506"/>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505"/>
      <c r="AD103" s="419"/>
      <c r="AE103" s="506"/>
      <c r="AF103" s="494"/>
    </row>
    <row r="104" spans="2:32" s="487" customFormat="1" ht="7.5" customHeight="1">
      <c r="B104" s="505"/>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506"/>
    </row>
    <row r="105" spans="2:32" s="487" customFormat="1" ht="7.5" customHeight="1"/>
    <row r="106" spans="2:32" s="485" customFormat="1" ht="398.25" customHeight="1">
      <c r="B106" s="1042" t="s">
        <v>777</v>
      </c>
      <c r="C106" s="1042"/>
      <c r="D106" s="1042"/>
      <c r="E106" s="1042"/>
      <c r="F106" s="1042"/>
      <c r="G106" s="1042"/>
      <c r="H106" s="1042"/>
      <c r="I106" s="1042"/>
      <c r="J106" s="1042"/>
      <c r="K106" s="1042"/>
      <c r="L106" s="1042"/>
      <c r="M106" s="1042"/>
      <c r="N106" s="1042"/>
      <c r="O106" s="1042"/>
      <c r="P106" s="1042"/>
      <c r="Q106" s="1042"/>
      <c r="R106" s="1042"/>
      <c r="S106" s="1042"/>
      <c r="T106" s="1042"/>
      <c r="U106" s="1042"/>
      <c r="V106" s="1042"/>
      <c r="W106" s="1042"/>
      <c r="X106" s="1042"/>
      <c r="Y106" s="1042"/>
      <c r="Z106" s="1042"/>
      <c r="AA106" s="1042"/>
      <c r="AB106" s="1042"/>
      <c r="AC106" s="1042"/>
      <c r="AD106" s="1042"/>
      <c r="AE106" s="1042"/>
    </row>
    <row r="107" spans="2:32" s="485" customFormat="1" ht="187.5" customHeight="1">
      <c r="B107" s="1042" t="s">
        <v>778</v>
      </c>
      <c r="C107" s="1042"/>
      <c r="D107" s="1042"/>
      <c r="E107" s="1042"/>
      <c r="F107" s="1042"/>
      <c r="G107" s="1042"/>
      <c r="H107" s="1042"/>
      <c r="I107" s="1042"/>
      <c r="J107" s="1042"/>
      <c r="K107" s="1042"/>
      <c r="L107" s="1042"/>
      <c r="M107" s="1042"/>
      <c r="N107" s="1042"/>
      <c r="O107" s="1042"/>
      <c r="P107" s="1042"/>
      <c r="Q107" s="1042"/>
      <c r="R107" s="1042"/>
      <c r="S107" s="1042"/>
      <c r="T107" s="1042"/>
      <c r="U107" s="1042"/>
      <c r="V107" s="1042"/>
      <c r="W107" s="1042"/>
      <c r="X107" s="1042"/>
      <c r="Y107" s="1042"/>
      <c r="Z107" s="1042"/>
      <c r="AA107" s="1042"/>
      <c r="AB107" s="1042"/>
      <c r="AC107" s="1042"/>
      <c r="AD107" s="1042"/>
      <c r="AE107" s="1042"/>
    </row>
    <row r="108" spans="2:32" s="209" customFormat="1" ht="21.75" customHeight="1">
      <c r="B108" s="891" t="s">
        <v>779</v>
      </c>
      <c r="C108" s="891"/>
      <c r="D108" s="891"/>
      <c r="E108" s="891"/>
      <c r="F108" s="891"/>
      <c r="G108" s="891"/>
      <c r="H108" s="891"/>
      <c r="I108" s="891"/>
      <c r="J108" s="891"/>
      <c r="K108" s="891"/>
      <c r="L108" s="891"/>
      <c r="M108" s="891"/>
      <c r="N108" s="891"/>
      <c r="O108" s="891"/>
      <c r="P108" s="891"/>
      <c r="Q108" s="891"/>
      <c r="R108" s="891"/>
      <c r="S108" s="891"/>
      <c r="T108" s="891"/>
      <c r="U108" s="891"/>
      <c r="V108" s="891"/>
      <c r="W108" s="891"/>
      <c r="X108" s="891"/>
      <c r="Y108" s="891"/>
      <c r="Z108" s="891"/>
      <c r="AA108" s="891"/>
      <c r="AB108" s="891"/>
      <c r="AC108" s="891"/>
      <c r="AD108" s="891"/>
      <c r="AE108" s="891"/>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800-000000000000}">
      <formula1>"□,■"</formula1>
    </dataValidation>
  </dataValidations>
  <pageMargins left="0.7" right="0.7" top="0.75" bottom="0.75" header="0.3" footer="0.3"/>
  <pageSetup paperSize="9" scale="49" orientation="portrait" r:id="rId1"/>
  <rowBreaks count="1" manualBreakCount="1">
    <brk id="72" max="16383" man="1"/>
  </row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AH40"/>
  <sheetViews>
    <sheetView view="pageBreakPreview" zoomScaleNormal="100" zoomScaleSheetLayoutView="100" workbookViewId="0"/>
  </sheetViews>
  <sheetFormatPr defaultColWidth="3.44140625" defaultRowHeight="13.2"/>
  <cols>
    <col min="1" max="1" width="1.44140625" style="3" customWidth="1"/>
    <col min="2" max="2" width="2.109375" style="3" customWidth="1"/>
    <col min="3" max="3" width="3" style="507" customWidth="1"/>
    <col min="4" max="7" width="3.44140625" style="3"/>
    <col min="8" max="8" width="1.44140625" style="3" customWidth="1"/>
    <col min="9" max="9" width="3.109375" style="3" customWidth="1"/>
    <col min="10" max="10" width="4.77734375" style="3" customWidth="1"/>
    <col min="11" max="17" width="3.44140625" style="3"/>
    <col min="18" max="18" width="5.44140625" style="3" customWidth="1"/>
    <col min="19" max="26" width="4.44140625" style="3" customWidth="1"/>
    <col min="27" max="27" width="3.88671875" style="3" customWidth="1"/>
    <col min="28" max="29" width="4.6640625" style="3" customWidth="1"/>
    <col min="30" max="30" width="4.44140625" style="3" customWidth="1"/>
    <col min="31" max="32" width="4.33203125" style="3" customWidth="1"/>
    <col min="33" max="33" width="4" style="3" customWidth="1"/>
    <col min="34" max="34" width="2.109375" style="3" customWidth="1"/>
    <col min="35" max="35" width="1.44140625" style="3" customWidth="1"/>
    <col min="36" max="16384" width="3.44140625" style="3"/>
  </cols>
  <sheetData>
    <row r="1" spans="2:34" s="487" customFormat="1" ht="13.5" customHeight="1"/>
    <row r="2" spans="2:34" s="487" customFormat="1" ht="13.5" customHeight="1">
      <c r="C2" s="487" t="s">
        <v>1447</v>
      </c>
    </row>
    <row r="3" spans="2:34" s="487" customFormat="1" ht="13.5" customHeight="1">
      <c r="AA3" s="448" t="s">
        <v>9</v>
      </c>
      <c r="AB3" s="432"/>
      <c r="AC3" s="432" t="s">
        <v>10</v>
      </c>
      <c r="AD3" s="432"/>
      <c r="AE3" s="432" t="s">
        <v>88</v>
      </c>
      <c r="AF3" s="432"/>
      <c r="AG3" s="432" t="s">
        <v>89</v>
      </c>
    </row>
    <row r="4" spans="2:34" s="487" customFormat="1" ht="9.75" customHeight="1">
      <c r="AG4" s="448"/>
    </row>
    <row r="5" spans="2:34" s="487" customFormat="1" ht="33" customHeight="1">
      <c r="C5" s="924" t="s">
        <v>1461</v>
      </c>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c r="AE5" s="924"/>
      <c r="AF5" s="924"/>
      <c r="AG5" s="924"/>
    </row>
    <row r="6" spans="2:34" s="487" customFormat="1" ht="11.25" customHeight="1"/>
    <row r="7" spans="2:34" s="487" customFormat="1" ht="39.75" customHeight="1">
      <c r="B7" s="439"/>
      <c r="C7" s="879" t="s">
        <v>681</v>
      </c>
      <c r="D7" s="879"/>
      <c r="E7" s="879"/>
      <c r="F7" s="879"/>
      <c r="G7" s="880"/>
      <c r="H7" s="882"/>
      <c r="I7" s="883"/>
      <c r="J7" s="883"/>
      <c r="K7" s="883"/>
      <c r="L7" s="883"/>
      <c r="M7" s="883"/>
      <c r="N7" s="883"/>
      <c r="O7" s="883"/>
      <c r="P7" s="883"/>
      <c r="Q7" s="883"/>
      <c r="R7" s="883"/>
      <c r="S7" s="883"/>
      <c r="T7" s="883"/>
      <c r="U7" s="883"/>
      <c r="V7" s="883"/>
      <c r="W7" s="883"/>
      <c r="X7" s="883"/>
      <c r="Y7" s="883"/>
      <c r="Z7" s="883"/>
      <c r="AA7" s="883"/>
      <c r="AB7" s="883"/>
      <c r="AC7" s="883"/>
      <c r="AD7" s="883"/>
      <c r="AE7" s="883"/>
      <c r="AF7" s="883"/>
      <c r="AG7" s="883"/>
      <c r="AH7" s="884"/>
    </row>
    <row r="8" spans="2:34" ht="36" customHeight="1">
      <c r="B8" s="15"/>
      <c r="C8" s="879" t="s">
        <v>682</v>
      </c>
      <c r="D8" s="879"/>
      <c r="E8" s="879"/>
      <c r="F8" s="879"/>
      <c r="G8" s="880"/>
      <c r="H8" s="519"/>
      <c r="I8" s="196" t="s">
        <v>0</v>
      </c>
      <c r="J8" s="520" t="s">
        <v>204</v>
      </c>
      <c r="K8" s="520"/>
      <c r="L8" s="520"/>
      <c r="M8" s="520"/>
      <c r="N8" s="196" t="s">
        <v>0</v>
      </c>
      <c r="O8" s="520" t="s">
        <v>205</v>
      </c>
      <c r="P8" s="520"/>
      <c r="Q8" s="520"/>
      <c r="R8" s="520"/>
      <c r="S8" s="196" t="s">
        <v>0</v>
      </c>
      <c r="T8" s="520" t="s">
        <v>206</v>
      </c>
      <c r="U8" s="520"/>
      <c r="V8" s="520"/>
      <c r="W8" s="520"/>
      <c r="X8" s="520"/>
      <c r="Y8" s="520"/>
      <c r="Z8" s="520"/>
      <c r="AA8" s="520"/>
      <c r="AB8" s="520"/>
      <c r="AC8" s="520"/>
      <c r="AD8" s="520"/>
      <c r="AE8" s="520"/>
      <c r="AF8" s="520"/>
      <c r="AG8" s="520"/>
      <c r="AH8" s="17"/>
    </row>
    <row r="9" spans="2:34" ht="36" customHeight="1">
      <c r="B9" s="15"/>
      <c r="C9" s="879" t="s">
        <v>683</v>
      </c>
      <c r="D9" s="879"/>
      <c r="E9" s="879"/>
      <c r="F9" s="879"/>
      <c r="G9" s="879"/>
      <c r="H9" s="519"/>
      <c r="I9" s="196" t="s">
        <v>0</v>
      </c>
      <c r="J9" s="503" t="s">
        <v>780</v>
      </c>
      <c r="K9" s="520"/>
      <c r="L9" s="520"/>
      <c r="M9" s="520"/>
      <c r="N9" s="520"/>
      <c r="O9" s="520"/>
      <c r="P9" s="520"/>
      <c r="Q9" s="520"/>
      <c r="R9" s="520"/>
      <c r="S9" s="520"/>
      <c r="T9" s="520"/>
      <c r="U9" s="520"/>
      <c r="V9" s="520"/>
      <c r="W9" s="520"/>
      <c r="X9" s="520"/>
      <c r="Y9" s="520"/>
      <c r="Z9" s="520"/>
      <c r="AA9" s="520"/>
      <c r="AB9" s="520"/>
      <c r="AC9" s="520"/>
      <c r="AD9" s="520"/>
      <c r="AE9" s="520"/>
      <c r="AF9" s="520"/>
      <c r="AG9" s="520"/>
      <c r="AH9" s="17"/>
    </row>
    <row r="10" spans="2:34" ht="36" customHeight="1">
      <c r="B10" s="15"/>
      <c r="C10" s="879" t="s">
        <v>781</v>
      </c>
      <c r="D10" s="879"/>
      <c r="E10" s="879"/>
      <c r="F10" s="879"/>
      <c r="G10" s="879"/>
      <c r="H10" s="519"/>
      <c r="I10" s="196" t="s">
        <v>0</v>
      </c>
      <c r="J10" s="483" t="s">
        <v>782</v>
      </c>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17"/>
    </row>
    <row r="11" spans="2:34" s="487" customFormat="1"/>
    <row r="12" spans="2:34" s="487" customFormat="1" ht="25.5" customHeight="1">
      <c r="B12" s="502" t="s">
        <v>783</v>
      </c>
      <c r="C12" s="483" t="s">
        <v>784</v>
      </c>
      <c r="D12" s="483"/>
      <c r="E12" s="483"/>
      <c r="F12" s="483"/>
      <c r="G12" s="483"/>
      <c r="H12" s="483"/>
      <c r="I12" s="483"/>
      <c r="J12" s="483"/>
      <c r="K12" s="483"/>
      <c r="L12" s="483"/>
      <c r="M12" s="483"/>
      <c r="N12" s="483"/>
      <c r="O12" s="483"/>
      <c r="P12" s="483"/>
      <c r="Q12" s="483"/>
      <c r="R12" s="483"/>
      <c r="S12" s="542"/>
      <c r="T12" s="483"/>
      <c r="U12" s="483"/>
      <c r="V12" s="483"/>
      <c r="W12" s="483"/>
      <c r="X12" s="483"/>
      <c r="Y12" s="503"/>
      <c r="Z12" s="503"/>
      <c r="AA12" s="483"/>
      <c r="AB12" s="483"/>
      <c r="AC12" s="483"/>
      <c r="AD12" s="503"/>
      <c r="AE12" s="503"/>
      <c r="AF12" s="503"/>
      <c r="AG12" s="503"/>
      <c r="AH12" s="504"/>
    </row>
    <row r="13" spans="2:34" s="487" customFormat="1" ht="11.25" customHeight="1">
      <c r="B13" s="495"/>
      <c r="C13" s="502"/>
      <c r="D13" s="503"/>
      <c r="E13" s="503"/>
      <c r="F13" s="503"/>
      <c r="G13" s="504"/>
      <c r="H13" s="502"/>
      <c r="Y13" s="503"/>
      <c r="Z13" s="503"/>
      <c r="AA13" s="503"/>
      <c r="AB13" s="503"/>
      <c r="AC13" s="503"/>
      <c r="AD13" s="503"/>
      <c r="AE13" s="502"/>
      <c r="AF13" s="503"/>
      <c r="AG13" s="504"/>
      <c r="AH13" s="494"/>
    </row>
    <row r="14" spans="2:34" s="487" customFormat="1" ht="27" customHeight="1">
      <c r="B14" s="495"/>
      <c r="C14" s="1025" t="s">
        <v>785</v>
      </c>
      <c r="D14" s="924"/>
      <c r="E14" s="924"/>
      <c r="F14" s="924"/>
      <c r="G14" s="1026"/>
      <c r="I14" s="536" t="s">
        <v>298</v>
      </c>
      <c r="J14" s="1210" t="s">
        <v>786</v>
      </c>
      <c r="K14" s="1227"/>
      <c r="L14" s="1227"/>
      <c r="M14" s="1227"/>
      <c r="N14" s="1227"/>
      <c r="O14" s="1227"/>
      <c r="P14" s="1227"/>
      <c r="Q14" s="1227"/>
      <c r="R14" s="1227"/>
      <c r="S14" s="1227"/>
      <c r="T14" s="1227"/>
      <c r="U14" s="1228"/>
      <c r="V14" s="882"/>
      <c r="W14" s="883"/>
      <c r="X14" s="484" t="s">
        <v>300</v>
      </c>
      <c r="AE14" s="495"/>
      <c r="AG14" s="494"/>
      <c r="AH14" s="494"/>
    </row>
    <row r="15" spans="2:34" s="487" customFormat="1" ht="27" customHeight="1">
      <c r="B15" s="495"/>
      <c r="C15" s="1025"/>
      <c r="D15" s="924"/>
      <c r="E15" s="924"/>
      <c r="F15" s="924"/>
      <c r="G15" s="1026"/>
      <c r="I15" s="536" t="s">
        <v>301</v>
      </c>
      <c r="J15" s="1183" t="s">
        <v>787</v>
      </c>
      <c r="K15" s="1229"/>
      <c r="L15" s="1229"/>
      <c r="M15" s="1229"/>
      <c r="N15" s="1229"/>
      <c r="O15" s="1229"/>
      <c r="P15" s="1229"/>
      <c r="Q15" s="1229"/>
      <c r="R15" s="1229"/>
      <c r="S15" s="1229"/>
      <c r="T15" s="1229"/>
      <c r="U15" s="1230"/>
      <c r="V15" s="882"/>
      <c r="W15" s="883"/>
      <c r="X15" s="484" t="s">
        <v>300</v>
      </c>
      <c r="Z15" s="1090"/>
      <c r="AA15" s="1090"/>
      <c r="AB15" s="1090"/>
      <c r="AC15" s="1090"/>
      <c r="AE15" s="129"/>
      <c r="AF15" s="2"/>
      <c r="AG15" s="125"/>
      <c r="AH15" s="494"/>
    </row>
    <row r="16" spans="2:34" s="487" customFormat="1" ht="27" customHeight="1">
      <c r="B16" s="495"/>
      <c r="C16" s="1025"/>
      <c r="D16" s="924"/>
      <c r="E16" s="924"/>
      <c r="F16" s="924"/>
      <c r="G16" s="1026"/>
      <c r="I16" s="536" t="s">
        <v>434</v>
      </c>
      <c r="J16" s="1210" t="s">
        <v>788</v>
      </c>
      <c r="K16" s="1211"/>
      <c r="L16" s="1211"/>
      <c r="M16" s="1211"/>
      <c r="N16" s="1211"/>
      <c r="O16" s="1211"/>
      <c r="P16" s="1211"/>
      <c r="Q16" s="1211"/>
      <c r="R16" s="1211"/>
      <c r="S16" s="1211"/>
      <c r="T16" s="1211"/>
      <c r="U16" s="1212"/>
      <c r="V16" s="882"/>
      <c r="W16" s="883"/>
      <c r="X16" s="484" t="s">
        <v>300</v>
      </c>
      <c r="Z16" s="1090"/>
      <c r="AA16" s="1090"/>
      <c r="AB16" s="1090"/>
      <c r="AC16" s="1090"/>
      <c r="AE16" s="256" t="s">
        <v>211</v>
      </c>
      <c r="AF16" s="169" t="s">
        <v>212</v>
      </c>
      <c r="AG16" s="257" t="s">
        <v>213</v>
      </c>
      <c r="AH16" s="494"/>
    </row>
    <row r="17" spans="2:34" s="487" customFormat="1" ht="27" customHeight="1">
      <c r="B17" s="495"/>
      <c r="C17" s="495"/>
      <c r="G17" s="494"/>
      <c r="I17" s="536" t="s">
        <v>436</v>
      </c>
      <c r="J17" s="1210" t="s">
        <v>789</v>
      </c>
      <c r="K17" s="1211"/>
      <c r="L17" s="1211"/>
      <c r="M17" s="1211"/>
      <c r="N17" s="1211"/>
      <c r="O17" s="1211"/>
      <c r="P17" s="1211"/>
      <c r="Q17" s="1211"/>
      <c r="R17" s="1211"/>
      <c r="S17" s="1211"/>
      <c r="T17" s="1211"/>
      <c r="U17" s="1212"/>
      <c r="V17" s="882"/>
      <c r="W17" s="883"/>
      <c r="X17" s="484" t="s">
        <v>61</v>
      </c>
      <c r="Y17" s="487" t="s">
        <v>303</v>
      </c>
      <c r="Z17" s="1090" t="s">
        <v>758</v>
      </c>
      <c r="AA17" s="1090"/>
      <c r="AB17" s="1090"/>
      <c r="AC17" s="1090"/>
      <c r="AE17" s="202" t="s">
        <v>0</v>
      </c>
      <c r="AF17" s="194" t="s">
        <v>212</v>
      </c>
      <c r="AG17" s="203" t="s">
        <v>0</v>
      </c>
      <c r="AH17" s="494"/>
    </row>
    <row r="18" spans="2:34" s="487" customFormat="1" ht="11.25" customHeight="1">
      <c r="B18" s="495"/>
      <c r="C18" s="505"/>
      <c r="D18" s="419"/>
      <c r="E18" s="419"/>
      <c r="F18" s="419"/>
      <c r="G18" s="506"/>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505"/>
      <c r="AF18" s="419"/>
      <c r="AG18" s="506"/>
      <c r="AH18" s="494"/>
    </row>
    <row r="19" spans="2:34" s="487" customFormat="1" ht="11.25" customHeight="1">
      <c r="B19" s="495"/>
      <c r="C19" s="502"/>
      <c r="D19" s="503"/>
      <c r="E19" s="503"/>
      <c r="F19" s="503"/>
      <c r="G19" s="504"/>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2"/>
      <c r="AF19" s="503"/>
      <c r="AG19" s="504"/>
      <c r="AH19" s="494"/>
    </row>
    <row r="20" spans="2:34" s="487" customFormat="1" ht="27" customHeight="1">
      <c r="B20" s="495"/>
      <c r="C20" s="1025" t="s">
        <v>790</v>
      </c>
      <c r="D20" s="924"/>
      <c r="E20" s="924"/>
      <c r="F20" s="924"/>
      <c r="G20" s="1026"/>
      <c r="S20" s="1231" t="s">
        <v>791</v>
      </c>
      <c r="T20" s="1232"/>
      <c r="U20" s="1231" t="s">
        <v>792</v>
      </c>
      <c r="V20" s="1232"/>
      <c r="W20" s="1231" t="s">
        <v>793</v>
      </c>
      <c r="X20" s="1232"/>
      <c r="Y20" s="882" t="s">
        <v>794</v>
      </c>
      <c r="Z20" s="884"/>
      <c r="AE20" s="495"/>
      <c r="AG20" s="494"/>
      <c r="AH20" s="494"/>
    </row>
    <row r="21" spans="2:34" s="487" customFormat="1" ht="27" customHeight="1">
      <c r="B21" s="495"/>
      <c r="C21" s="1025"/>
      <c r="D21" s="924"/>
      <c r="E21" s="924"/>
      <c r="F21" s="924"/>
      <c r="G21" s="1026"/>
      <c r="I21" s="482" t="s">
        <v>298</v>
      </c>
      <c r="J21" s="1233" t="s">
        <v>795</v>
      </c>
      <c r="K21" s="1234"/>
      <c r="L21" s="1234"/>
      <c r="M21" s="1234"/>
      <c r="N21" s="1234"/>
      <c r="O21" s="1234"/>
      <c r="P21" s="1234"/>
      <c r="Q21" s="1234"/>
      <c r="R21" s="1235"/>
      <c r="S21" s="439"/>
      <c r="T21" s="542" t="s">
        <v>300</v>
      </c>
      <c r="U21" s="439"/>
      <c r="V21" s="543" t="s">
        <v>300</v>
      </c>
      <c r="W21" s="483"/>
      <c r="X21" s="543" t="s">
        <v>300</v>
      </c>
      <c r="Y21" s="1236"/>
      <c r="Z21" s="1237"/>
      <c r="AE21" s="495"/>
      <c r="AG21" s="494"/>
      <c r="AH21" s="494"/>
    </row>
    <row r="22" spans="2:34" s="487" customFormat="1" ht="27" customHeight="1">
      <c r="B22" s="495"/>
      <c r="C22" s="1025"/>
      <c r="D22" s="924"/>
      <c r="E22" s="924"/>
      <c r="F22" s="924"/>
      <c r="G22" s="1026"/>
      <c r="I22" s="482" t="s">
        <v>301</v>
      </c>
      <c r="J22" s="1117" t="s">
        <v>796</v>
      </c>
      <c r="K22" s="1118"/>
      <c r="L22" s="1118"/>
      <c r="M22" s="1118"/>
      <c r="N22" s="1118"/>
      <c r="O22" s="1118"/>
      <c r="P22" s="1118"/>
      <c r="Q22" s="1118"/>
      <c r="R22" s="1119"/>
      <c r="S22" s="439"/>
      <c r="T22" s="542" t="s">
        <v>300</v>
      </c>
      <c r="U22" s="439"/>
      <c r="V22" s="543" t="s">
        <v>300</v>
      </c>
      <c r="W22" s="483"/>
      <c r="X22" s="543" t="s">
        <v>300</v>
      </c>
      <c r="Y22" s="1236"/>
      <c r="Z22" s="1237"/>
      <c r="AA22" s="876" t="s">
        <v>797</v>
      </c>
      <c r="AB22" s="876"/>
      <c r="AC22" s="876"/>
      <c r="AD22" s="918"/>
      <c r="AE22" s="495"/>
      <c r="AG22" s="494"/>
      <c r="AH22" s="494"/>
    </row>
    <row r="23" spans="2:34" s="487" customFormat="1" ht="27" customHeight="1">
      <c r="B23" s="495"/>
      <c r="C23" s="495"/>
      <c r="G23" s="494"/>
      <c r="I23" s="482" t="s">
        <v>434</v>
      </c>
      <c r="J23" s="1233" t="s">
        <v>798</v>
      </c>
      <c r="K23" s="1234"/>
      <c r="L23" s="1234"/>
      <c r="M23" s="1234"/>
      <c r="N23" s="1234"/>
      <c r="O23" s="1234"/>
      <c r="P23" s="1234"/>
      <c r="Q23" s="1234"/>
      <c r="R23" s="1235"/>
      <c r="S23" s="502"/>
      <c r="T23" s="236" t="s">
        <v>61</v>
      </c>
      <c r="U23" s="502"/>
      <c r="V23" s="258" t="s">
        <v>61</v>
      </c>
      <c r="W23" s="503"/>
      <c r="X23" s="258" t="s">
        <v>61</v>
      </c>
      <c r="Y23" s="519"/>
      <c r="Z23" s="543" t="s">
        <v>61</v>
      </c>
      <c r="AA23" s="487" t="s">
        <v>303</v>
      </c>
      <c r="AB23" s="1090" t="s">
        <v>799</v>
      </c>
      <c r="AC23" s="1090"/>
      <c r="AD23" s="1091"/>
      <c r="AE23" s="256" t="s">
        <v>211</v>
      </c>
      <c r="AF23" s="169" t="s">
        <v>212</v>
      </c>
      <c r="AG23" s="257" t="s">
        <v>213</v>
      </c>
      <c r="AH23" s="494"/>
    </row>
    <row r="24" spans="2:34" s="487" customFormat="1" ht="27" customHeight="1">
      <c r="B24" s="495"/>
      <c r="C24" s="917"/>
      <c r="D24" s="1238"/>
      <c r="E24" s="1238"/>
      <c r="F24" s="1238"/>
      <c r="G24" s="1239"/>
      <c r="I24" s="482" t="s">
        <v>436</v>
      </c>
      <c r="J24" s="1117" t="s">
        <v>800</v>
      </c>
      <c r="K24" s="1118"/>
      <c r="L24" s="1118"/>
      <c r="M24" s="1118"/>
      <c r="N24" s="1118"/>
      <c r="O24" s="1118"/>
      <c r="P24" s="1118"/>
      <c r="Q24" s="1118"/>
      <c r="R24" s="1119"/>
      <c r="S24" s="439"/>
      <c r="T24" s="542" t="s">
        <v>300</v>
      </c>
      <c r="U24" s="439"/>
      <c r="V24" s="543" t="s">
        <v>300</v>
      </c>
      <c r="W24" s="483"/>
      <c r="X24" s="543" t="s">
        <v>300</v>
      </c>
      <c r="Y24" s="1236"/>
      <c r="Z24" s="1237"/>
      <c r="AB24" s="876" t="s">
        <v>612</v>
      </c>
      <c r="AC24" s="876"/>
      <c r="AE24" s="202" t="s">
        <v>0</v>
      </c>
      <c r="AF24" s="194" t="s">
        <v>212</v>
      </c>
      <c r="AG24" s="203" t="s">
        <v>0</v>
      </c>
      <c r="AH24" s="494"/>
    </row>
    <row r="25" spans="2:34" s="487" customFormat="1" ht="27" customHeight="1">
      <c r="B25" s="495"/>
      <c r="C25" s="488"/>
      <c r="D25" s="549"/>
      <c r="E25" s="549"/>
      <c r="F25" s="549"/>
      <c r="G25" s="550"/>
      <c r="I25" s="482" t="s">
        <v>443</v>
      </c>
      <c r="J25" s="1233" t="s">
        <v>801</v>
      </c>
      <c r="K25" s="1234"/>
      <c r="L25" s="1234"/>
      <c r="M25" s="1234"/>
      <c r="N25" s="1234"/>
      <c r="O25" s="1234"/>
      <c r="P25" s="1234"/>
      <c r="Q25" s="1234"/>
      <c r="R25" s="1235"/>
      <c r="S25" s="439"/>
      <c r="T25" s="542" t="s">
        <v>61</v>
      </c>
      <c r="U25" s="439"/>
      <c r="V25" s="543" t="s">
        <v>61</v>
      </c>
      <c r="W25" s="483"/>
      <c r="X25" s="543" t="s">
        <v>61</v>
      </c>
      <c r="Y25" s="519"/>
      <c r="Z25" s="543" t="s">
        <v>61</v>
      </c>
      <c r="AA25" s="487" t="s">
        <v>303</v>
      </c>
      <c r="AB25" s="1090" t="s">
        <v>802</v>
      </c>
      <c r="AC25" s="1090"/>
      <c r="AD25" s="1091"/>
      <c r="AE25" s="129"/>
      <c r="AF25" s="2"/>
      <c r="AG25" s="125"/>
      <c r="AH25" s="494"/>
    </row>
    <row r="26" spans="2:34" s="487" customFormat="1" ht="11.25" customHeight="1">
      <c r="B26" s="495"/>
      <c r="C26" s="505"/>
      <c r="D26" s="419"/>
      <c r="E26" s="419"/>
      <c r="F26" s="419"/>
      <c r="G26" s="506"/>
      <c r="J26" s="434"/>
      <c r="K26" s="434"/>
      <c r="L26" s="434"/>
      <c r="M26" s="434"/>
      <c r="N26" s="434"/>
      <c r="O26" s="434"/>
      <c r="P26" s="434"/>
      <c r="Q26" s="434"/>
      <c r="R26" s="434"/>
      <c r="S26" s="434"/>
      <c r="T26" s="434"/>
      <c r="U26" s="434"/>
      <c r="W26" s="448"/>
      <c r="Y26" s="448"/>
      <c r="AA26" s="448"/>
      <c r="AB26" s="448"/>
      <c r="AE26" s="917"/>
      <c r="AF26" s="876"/>
      <c r="AG26" s="918"/>
      <c r="AH26" s="494"/>
    </row>
    <row r="27" spans="2:34" s="487" customFormat="1" ht="11.25" customHeight="1">
      <c r="B27" s="505"/>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494"/>
    </row>
    <row r="28" spans="2:34" s="487" customFormat="1" ht="21" customHeight="1">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row>
    <row r="29" spans="2:34" s="487" customFormat="1" ht="27" customHeight="1">
      <c r="B29" s="502" t="s">
        <v>803</v>
      </c>
      <c r="C29" s="483" t="s">
        <v>804</v>
      </c>
      <c r="D29" s="483"/>
      <c r="E29" s="483"/>
      <c r="F29" s="483"/>
      <c r="G29" s="483"/>
      <c r="H29" s="483"/>
      <c r="I29" s="483"/>
      <c r="J29" s="483"/>
      <c r="K29" s="483"/>
      <c r="L29" s="483"/>
      <c r="M29" s="483"/>
      <c r="N29" s="483"/>
      <c r="O29" s="483"/>
      <c r="P29" s="483"/>
      <c r="Q29" s="483"/>
      <c r="R29" s="483"/>
      <c r="S29" s="542"/>
      <c r="T29" s="483"/>
      <c r="U29" s="483"/>
      <c r="V29" s="483"/>
      <c r="W29" s="483"/>
      <c r="X29" s="483"/>
      <c r="Y29" s="503"/>
      <c r="Z29" s="503"/>
      <c r="AA29" s="483"/>
      <c r="AB29" s="483"/>
      <c r="AC29" s="483"/>
      <c r="AD29" s="503"/>
      <c r="AE29" s="503"/>
      <c r="AF29" s="503"/>
      <c r="AG29" s="503"/>
      <c r="AH29" s="504"/>
    </row>
    <row r="30" spans="2:34" s="487" customFormat="1" ht="11.25" customHeight="1">
      <c r="B30" s="495"/>
      <c r="C30" s="502"/>
      <c r="D30" s="503"/>
      <c r="E30" s="503"/>
      <c r="F30" s="503"/>
      <c r="G30" s="504"/>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2"/>
      <c r="AF30" s="503"/>
      <c r="AG30" s="504"/>
      <c r="AH30" s="494"/>
    </row>
    <row r="31" spans="2:34" s="487" customFormat="1" ht="27" customHeight="1">
      <c r="B31" s="495"/>
      <c r="C31" s="1025" t="s">
        <v>805</v>
      </c>
      <c r="D31" s="924"/>
      <c r="E31" s="924"/>
      <c r="F31" s="924"/>
      <c r="G31" s="1026"/>
      <c r="S31" s="1231" t="s">
        <v>791</v>
      </c>
      <c r="T31" s="1232"/>
      <c r="U31" s="1231" t="s">
        <v>792</v>
      </c>
      <c r="V31" s="1232"/>
      <c r="W31" s="1231" t="s">
        <v>793</v>
      </c>
      <c r="X31" s="1232"/>
      <c r="Y31" s="882" t="s">
        <v>794</v>
      </c>
      <c r="Z31" s="884"/>
      <c r="AE31" s="495"/>
      <c r="AG31" s="494"/>
      <c r="AH31" s="494"/>
    </row>
    <row r="32" spans="2:34" s="487" customFormat="1" ht="27" customHeight="1">
      <c r="B32" s="495"/>
      <c r="C32" s="1025"/>
      <c r="D32" s="924"/>
      <c r="E32" s="924"/>
      <c r="F32" s="924"/>
      <c r="G32" s="1026"/>
      <c r="I32" s="482" t="s">
        <v>298</v>
      </c>
      <c r="J32" s="1233" t="s">
        <v>795</v>
      </c>
      <c r="K32" s="1234"/>
      <c r="L32" s="1234"/>
      <c r="M32" s="1234"/>
      <c r="N32" s="1234"/>
      <c r="O32" s="1234"/>
      <c r="P32" s="1234"/>
      <c r="Q32" s="1234"/>
      <c r="R32" s="1235"/>
      <c r="S32" s="439"/>
      <c r="T32" s="542" t="s">
        <v>300</v>
      </c>
      <c r="U32" s="439"/>
      <c r="V32" s="543" t="s">
        <v>300</v>
      </c>
      <c r="W32" s="483"/>
      <c r="X32" s="543" t="s">
        <v>300</v>
      </c>
      <c r="Y32" s="1236"/>
      <c r="Z32" s="1237"/>
      <c r="AE32" s="495"/>
      <c r="AG32" s="494"/>
      <c r="AH32" s="494"/>
    </row>
    <row r="33" spans="2:34" s="487" customFormat="1" ht="27" customHeight="1">
      <c r="B33" s="495"/>
      <c r="C33" s="1025"/>
      <c r="D33" s="924"/>
      <c r="E33" s="924"/>
      <c r="F33" s="924"/>
      <c r="G33" s="1026"/>
      <c r="I33" s="482" t="s">
        <v>301</v>
      </c>
      <c r="J33" s="1117" t="s">
        <v>796</v>
      </c>
      <c r="K33" s="1118"/>
      <c r="L33" s="1118"/>
      <c r="M33" s="1118"/>
      <c r="N33" s="1118"/>
      <c r="O33" s="1118"/>
      <c r="P33" s="1118"/>
      <c r="Q33" s="1118"/>
      <c r="R33" s="1119"/>
      <c r="S33" s="439"/>
      <c r="T33" s="542" t="s">
        <v>300</v>
      </c>
      <c r="U33" s="439"/>
      <c r="V33" s="543" t="s">
        <v>300</v>
      </c>
      <c r="W33" s="483"/>
      <c r="X33" s="543" t="s">
        <v>300</v>
      </c>
      <c r="Y33" s="1236"/>
      <c r="Z33" s="1237"/>
      <c r="AA33" s="876" t="s">
        <v>797</v>
      </c>
      <c r="AB33" s="876"/>
      <c r="AC33" s="876"/>
      <c r="AD33" s="918"/>
      <c r="AE33" s="495"/>
      <c r="AG33" s="494"/>
      <c r="AH33" s="494"/>
    </row>
    <row r="34" spans="2:34" s="487" customFormat="1" ht="27" customHeight="1">
      <c r="B34" s="495"/>
      <c r="C34" s="495"/>
      <c r="G34" s="494"/>
      <c r="I34" s="482" t="s">
        <v>434</v>
      </c>
      <c r="J34" s="1233" t="s">
        <v>798</v>
      </c>
      <c r="K34" s="1234"/>
      <c r="L34" s="1234"/>
      <c r="M34" s="1234"/>
      <c r="N34" s="1234"/>
      <c r="O34" s="1234"/>
      <c r="P34" s="1234"/>
      <c r="Q34" s="1234"/>
      <c r="R34" s="1235"/>
      <c r="S34" s="502"/>
      <c r="T34" s="236" t="s">
        <v>61</v>
      </c>
      <c r="U34" s="502"/>
      <c r="V34" s="258" t="s">
        <v>61</v>
      </c>
      <c r="W34" s="503"/>
      <c r="X34" s="258" t="s">
        <v>61</v>
      </c>
      <c r="Y34" s="519"/>
      <c r="Z34" s="543" t="s">
        <v>61</v>
      </c>
      <c r="AA34" s="487" t="s">
        <v>303</v>
      </c>
      <c r="AB34" s="1090" t="s">
        <v>802</v>
      </c>
      <c r="AC34" s="1090"/>
      <c r="AD34" s="1091"/>
      <c r="AE34" s="256" t="s">
        <v>211</v>
      </c>
      <c r="AF34" s="169" t="s">
        <v>212</v>
      </c>
      <c r="AG34" s="257" t="s">
        <v>213</v>
      </c>
      <c r="AH34" s="494"/>
    </row>
    <row r="35" spans="2:34" s="487" customFormat="1" ht="27" customHeight="1">
      <c r="B35" s="495"/>
      <c r="C35" s="917"/>
      <c r="D35" s="1238"/>
      <c r="E35" s="1238"/>
      <c r="F35" s="1238"/>
      <c r="G35" s="1239"/>
      <c r="I35" s="482" t="s">
        <v>436</v>
      </c>
      <c r="J35" s="1117" t="s">
        <v>806</v>
      </c>
      <c r="K35" s="1118"/>
      <c r="L35" s="1118"/>
      <c r="M35" s="1118"/>
      <c r="N35" s="1118"/>
      <c r="O35" s="1118"/>
      <c r="P35" s="1118"/>
      <c r="Q35" s="1118"/>
      <c r="R35" s="1119"/>
      <c r="S35" s="439"/>
      <c r="T35" s="542" t="s">
        <v>300</v>
      </c>
      <c r="U35" s="439"/>
      <c r="V35" s="543" t="s">
        <v>300</v>
      </c>
      <c r="W35" s="483"/>
      <c r="X35" s="543" t="s">
        <v>300</v>
      </c>
      <c r="Y35" s="1236"/>
      <c r="Z35" s="1237"/>
      <c r="AA35" s="2"/>
      <c r="AB35" s="876" t="s">
        <v>807</v>
      </c>
      <c r="AC35" s="876"/>
      <c r="AE35" s="202" t="s">
        <v>0</v>
      </c>
      <c r="AF35" s="194" t="s">
        <v>212</v>
      </c>
      <c r="AG35" s="203" t="s">
        <v>0</v>
      </c>
      <c r="AH35" s="494"/>
    </row>
    <row r="36" spans="2:34" s="487" customFormat="1" ht="27" customHeight="1">
      <c r="B36" s="495"/>
      <c r="C36" s="488"/>
      <c r="D36" s="549"/>
      <c r="E36" s="549"/>
      <c r="F36" s="549"/>
      <c r="G36" s="550"/>
      <c r="I36" s="482" t="s">
        <v>443</v>
      </c>
      <c r="J36" s="1233" t="s">
        <v>801</v>
      </c>
      <c r="K36" s="1234"/>
      <c r="L36" s="1234"/>
      <c r="M36" s="1234"/>
      <c r="N36" s="1234"/>
      <c r="O36" s="1234"/>
      <c r="P36" s="1234"/>
      <c r="Q36" s="1234"/>
      <c r="R36" s="1235"/>
      <c r="S36" s="439"/>
      <c r="T36" s="542" t="s">
        <v>61</v>
      </c>
      <c r="U36" s="439"/>
      <c r="V36" s="543" t="s">
        <v>61</v>
      </c>
      <c r="W36" s="483"/>
      <c r="X36" s="543" t="s">
        <v>61</v>
      </c>
      <c r="Y36" s="519"/>
      <c r="Z36" s="543" t="s">
        <v>61</v>
      </c>
      <c r="AA36" s="487" t="s">
        <v>303</v>
      </c>
      <c r="AB36" s="1090" t="s">
        <v>736</v>
      </c>
      <c r="AC36" s="1090"/>
      <c r="AD36" s="1091"/>
      <c r="AE36" s="129"/>
      <c r="AF36" s="2"/>
      <c r="AG36" s="125"/>
      <c r="AH36" s="494"/>
    </row>
    <row r="37" spans="2:34" s="487" customFormat="1" ht="12" customHeight="1">
      <c r="B37" s="495"/>
      <c r="C37" s="505"/>
      <c r="D37" s="419"/>
      <c r="E37" s="419"/>
      <c r="F37" s="419"/>
      <c r="G37" s="506"/>
      <c r="J37" s="434"/>
      <c r="K37" s="434"/>
      <c r="L37" s="434"/>
      <c r="M37" s="434"/>
      <c r="N37" s="434"/>
      <c r="O37" s="434"/>
      <c r="P37" s="434"/>
      <c r="Q37" s="434"/>
      <c r="R37" s="434"/>
      <c r="S37" s="434"/>
      <c r="T37" s="434"/>
      <c r="U37" s="434"/>
      <c r="W37" s="448"/>
      <c r="Y37" s="448"/>
      <c r="AA37" s="448"/>
      <c r="AB37" s="448"/>
      <c r="AE37" s="917"/>
      <c r="AF37" s="876"/>
      <c r="AG37" s="918"/>
      <c r="AH37" s="494"/>
    </row>
    <row r="38" spans="2:34" s="487" customFormat="1" ht="11.25" customHeight="1">
      <c r="B38" s="505"/>
      <c r="C38" s="419"/>
      <c r="D38" s="419"/>
      <c r="E38" s="419"/>
      <c r="F38" s="419"/>
      <c r="G38" s="419"/>
      <c r="H38" s="483"/>
      <c r="I38" s="483"/>
      <c r="J38" s="437"/>
      <c r="K38" s="437"/>
      <c r="L38" s="437"/>
      <c r="M38" s="437"/>
      <c r="N38" s="437"/>
      <c r="O38" s="437"/>
      <c r="P38" s="437"/>
      <c r="Q38" s="437"/>
      <c r="R38" s="437"/>
      <c r="S38" s="437"/>
      <c r="T38" s="437"/>
      <c r="U38" s="437"/>
      <c r="V38" s="483"/>
      <c r="W38" s="542"/>
      <c r="X38" s="483"/>
      <c r="Y38" s="542"/>
      <c r="Z38" s="483"/>
      <c r="AA38" s="542"/>
      <c r="AB38" s="542"/>
      <c r="AC38" s="483"/>
      <c r="AD38" s="483"/>
      <c r="AE38" s="539"/>
      <c r="AF38" s="539"/>
      <c r="AG38" s="251"/>
      <c r="AH38" s="494"/>
    </row>
    <row r="39" spans="2:34" ht="19.5" customHeight="1">
      <c r="C39" s="1034" t="s">
        <v>808</v>
      </c>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1034"/>
      <c r="AH39" s="57"/>
    </row>
    <row r="40" spans="2:34">
      <c r="C40" s="891" t="s">
        <v>779</v>
      </c>
      <c r="D40" s="891"/>
      <c r="E40" s="891"/>
      <c r="F40" s="891"/>
      <c r="G40" s="891"/>
      <c r="H40" s="891"/>
      <c r="I40" s="891"/>
      <c r="J40" s="891"/>
      <c r="K40" s="891"/>
      <c r="L40" s="891"/>
      <c r="M40" s="891"/>
      <c r="N40" s="891"/>
      <c r="O40" s="891"/>
      <c r="P40" s="891"/>
      <c r="Q40" s="891"/>
      <c r="R40" s="891"/>
      <c r="S40" s="891"/>
      <c r="T40" s="891"/>
      <c r="U40" s="891"/>
      <c r="V40" s="891"/>
      <c r="W40" s="891"/>
      <c r="X40" s="891"/>
      <c r="Y40" s="891"/>
      <c r="Z40" s="891"/>
      <c r="AA40" s="891"/>
      <c r="AB40" s="891"/>
      <c r="AC40" s="891"/>
      <c r="AD40" s="891"/>
      <c r="AE40" s="891"/>
      <c r="AF40" s="891"/>
      <c r="AG40" s="891"/>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00000000-0002-0000-2900-000000000000}">
      <formula1>"□,■"</formula1>
    </dataValidation>
  </dataValidations>
  <pageMargins left="0.7" right="0.7" top="0.75" bottom="0.75" header="0.3" footer="0.3"/>
  <pageSetup paperSize="9"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K62"/>
  <sheetViews>
    <sheetView view="pageBreakPreview" zoomScaleNormal="100" zoomScaleSheetLayoutView="100" workbookViewId="0"/>
  </sheetViews>
  <sheetFormatPr defaultColWidth="3.44140625" defaultRowHeight="13.2"/>
  <cols>
    <col min="1" max="1" width="1.33203125" style="3" customWidth="1"/>
    <col min="2" max="2" width="2.44140625" style="3" customWidth="1"/>
    <col min="3" max="3" width="3" style="507" customWidth="1"/>
    <col min="4" max="7" width="4.88671875" style="3" customWidth="1"/>
    <col min="8" max="8" width="3.88671875" style="3" customWidth="1"/>
    <col min="9" max="25" width="4.88671875" style="3" customWidth="1"/>
    <col min="26" max="28" width="5.21875" style="3" customWidth="1"/>
    <col min="29" max="31" width="4.88671875" style="3" customWidth="1"/>
    <col min="32" max="32" width="2.21875" style="3" customWidth="1"/>
    <col min="33" max="33" width="1.33203125" style="3" customWidth="1"/>
    <col min="34" max="16384" width="3.44140625" style="3"/>
  </cols>
  <sheetData>
    <row r="1" spans="1:37" s="487" customFormat="1"/>
    <row r="2" spans="1:37" s="487" customFormat="1">
      <c r="C2" s="487" t="s">
        <v>1448</v>
      </c>
    </row>
    <row r="3" spans="1:37" s="487" customFormat="1">
      <c r="Y3" s="448" t="s">
        <v>9</v>
      </c>
      <c r="Z3" s="432"/>
      <c r="AA3" s="432" t="s">
        <v>10</v>
      </c>
      <c r="AB3" s="432"/>
      <c r="AC3" s="432" t="s">
        <v>88</v>
      </c>
      <c r="AD3" s="432"/>
      <c r="AE3" s="432" t="s">
        <v>89</v>
      </c>
    </row>
    <row r="4" spans="1:37" s="487" customFormat="1">
      <c r="AE4" s="448"/>
    </row>
    <row r="5" spans="1:37" s="487" customFormat="1" ht="27" customHeight="1">
      <c r="C5" s="924" t="s">
        <v>1576</v>
      </c>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1:37" s="487" customFormat="1"/>
    <row r="7" spans="1:37" s="487" customFormat="1" ht="27" customHeight="1">
      <c r="B7" s="439"/>
      <c r="C7" s="880" t="s">
        <v>809</v>
      </c>
      <c r="D7" s="919"/>
      <c r="E7" s="919"/>
      <c r="F7" s="919"/>
      <c r="G7" s="919"/>
      <c r="H7" s="919"/>
      <c r="I7" s="878"/>
      <c r="J7" s="879"/>
      <c r="K7" s="879"/>
      <c r="L7" s="879"/>
      <c r="M7" s="879"/>
      <c r="N7" s="879"/>
      <c r="O7" s="879"/>
      <c r="P7" s="879"/>
      <c r="Q7" s="879"/>
      <c r="R7" s="879"/>
      <c r="S7" s="879"/>
      <c r="T7" s="879"/>
      <c r="U7" s="879"/>
      <c r="V7" s="879"/>
      <c r="W7" s="879"/>
      <c r="X7" s="879"/>
      <c r="Y7" s="879"/>
      <c r="Z7" s="879"/>
      <c r="AA7" s="879"/>
      <c r="AB7" s="879"/>
      <c r="AC7" s="879"/>
      <c r="AD7" s="879"/>
      <c r="AE7" s="879"/>
      <c r="AF7" s="880"/>
    </row>
    <row r="8" spans="1:37" ht="27" customHeight="1">
      <c r="A8" s="87"/>
      <c r="B8" s="325"/>
      <c r="C8" s="879" t="s">
        <v>682</v>
      </c>
      <c r="D8" s="879"/>
      <c r="E8" s="879"/>
      <c r="F8" s="879"/>
      <c r="G8" s="879"/>
      <c r="H8" s="880"/>
      <c r="I8" s="192" t="s">
        <v>0</v>
      </c>
      <c r="J8" s="520" t="s">
        <v>810</v>
      </c>
      <c r="K8" s="520"/>
      <c r="L8" s="520"/>
      <c r="M8" s="520"/>
      <c r="N8" s="549" t="s">
        <v>0</v>
      </c>
      <c r="O8" s="520" t="s">
        <v>811</v>
      </c>
      <c r="P8" s="520"/>
      <c r="Q8" s="520"/>
      <c r="R8" s="520"/>
      <c r="S8" s="549" t="s">
        <v>0</v>
      </c>
      <c r="T8" s="520" t="s">
        <v>812</v>
      </c>
      <c r="U8"/>
      <c r="V8" s="520"/>
      <c r="W8" s="520"/>
      <c r="X8" s="520"/>
      <c r="Y8" s="520"/>
      <c r="Z8" s="520"/>
      <c r="AA8" s="520"/>
      <c r="AB8" s="520"/>
      <c r="AC8" s="520"/>
      <c r="AD8" s="520"/>
      <c r="AE8" s="520"/>
      <c r="AF8" s="17"/>
      <c r="AG8"/>
      <c r="AH8"/>
      <c r="AI8"/>
      <c r="AJ8"/>
      <c r="AK8"/>
    </row>
    <row r="9" spans="1:37" ht="27" customHeight="1">
      <c r="A9" s="87"/>
      <c r="B9"/>
      <c r="C9" s="904" t="s">
        <v>813</v>
      </c>
      <c r="D9" s="904"/>
      <c r="E9" s="904"/>
      <c r="F9" s="904"/>
      <c r="G9" s="904"/>
      <c r="H9" s="906"/>
      <c r="I9" s="549" t="s">
        <v>0</v>
      </c>
      <c r="J9" s="503" t="s">
        <v>1675</v>
      </c>
      <c r="K9" s="528"/>
      <c r="L9" s="528"/>
      <c r="M9" s="528"/>
      <c r="N9" s="528"/>
      <c r="O9" s="528"/>
      <c r="P9" s="528"/>
      <c r="Q9" s="528"/>
      <c r="R9" s="528"/>
      <c r="S9" s="528"/>
      <c r="T9" s="528"/>
      <c r="U9" s="528"/>
      <c r="V9" s="528"/>
      <c r="W9" s="528"/>
      <c r="X9" s="528"/>
      <c r="Y9" s="528"/>
      <c r="Z9" s="528"/>
      <c r="AA9" s="528"/>
      <c r="AB9" s="528"/>
      <c r="AC9" s="528"/>
      <c r="AD9" s="528"/>
      <c r="AE9" s="528"/>
      <c r="AF9" s="603"/>
      <c r="AG9"/>
      <c r="AH9"/>
      <c r="AI9"/>
      <c r="AJ9"/>
      <c r="AK9"/>
    </row>
    <row r="10" spans="1:37" ht="27" customHeight="1">
      <c r="A10" s="87"/>
      <c r="B10"/>
      <c r="C10" s="904"/>
      <c r="D10" s="904"/>
      <c r="E10" s="904"/>
      <c r="F10" s="904"/>
      <c r="G10" s="904"/>
      <c r="H10" s="906"/>
      <c r="I10" s="549" t="s">
        <v>0</v>
      </c>
      <c r="J10" s="487" t="s">
        <v>1676</v>
      </c>
      <c r="K10" s="2"/>
      <c r="L10" s="2"/>
      <c r="M10" s="2"/>
      <c r="N10" s="2"/>
      <c r="O10" s="2"/>
      <c r="P10" s="2"/>
      <c r="Q10" s="2"/>
      <c r="R10" s="2"/>
      <c r="S10" s="2"/>
      <c r="T10" s="2"/>
      <c r="U10" s="2"/>
      <c r="V10" s="2"/>
      <c r="W10" s="2"/>
      <c r="X10" s="2"/>
      <c r="Y10" s="2"/>
      <c r="Z10" s="2"/>
      <c r="AA10" s="2"/>
      <c r="AB10" s="2"/>
      <c r="AC10" s="2"/>
      <c r="AD10" s="2"/>
      <c r="AE10" s="2"/>
      <c r="AF10" s="575"/>
      <c r="AG10"/>
      <c r="AH10"/>
      <c r="AI10"/>
      <c r="AJ10"/>
      <c r="AK10"/>
    </row>
    <row r="11" spans="1:37" ht="27" customHeight="1">
      <c r="A11" s="87"/>
      <c r="B11"/>
      <c r="C11" s="904"/>
      <c r="D11" s="904"/>
      <c r="E11" s="904"/>
      <c r="F11" s="904"/>
      <c r="G11" s="904"/>
      <c r="H11" s="906"/>
      <c r="I11" s="549" t="s">
        <v>0</v>
      </c>
      <c r="J11" s="2" t="s">
        <v>1677</v>
      </c>
      <c r="K11" s="2"/>
      <c r="L11" s="2"/>
      <c r="M11" s="2"/>
      <c r="N11" s="2"/>
      <c r="O11" s="2"/>
      <c r="P11" s="2"/>
      <c r="Q11" s="2"/>
      <c r="R11" s="2"/>
      <c r="S11" s="2"/>
      <c r="T11" s="2"/>
      <c r="U11" s="2"/>
      <c r="V11" s="2"/>
      <c r="W11" s="2"/>
      <c r="X11" s="2"/>
      <c r="Y11" s="2"/>
      <c r="Z11" s="2"/>
      <c r="AA11" s="2"/>
      <c r="AB11" s="2"/>
      <c r="AC11" s="2"/>
      <c r="AD11" s="2"/>
      <c r="AE11" s="2"/>
      <c r="AF11" s="575"/>
      <c r="AG11"/>
      <c r="AH11"/>
      <c r="AI11"/>
      <c r="AJ11"/>
      <c r="AK11"/>
    </row>
    <row r="12" spans="1:37" ht="27" customHeight="1">
      <c r="A12" s="87"/>
      <c r="B12"/>
      <c r="C12" s="904"/>
      <c r="D12" s="904"/>
      <c r="E12" s="904"/>
      <c r="F12" s="904"/>
      <c r="G12" s="904"/>
      <c r="H12" s="906"/>
      <c r="I12" s="549" t="s">
        <v>0</v>
      </c>
      <c r="J12" s="2" t="s">
        <v>1671</v>
      </c>
      <c r="K12" s="2"/>
      <c r="L12" s="2"/>
      <c r="M12" s="2"/>
      <c r="N12" s="2"/>
      <c r="O12" s="2"/>
      <c r="P12" s="2"/>
      <c r="Q12" s="2"/>
      <c r="R12" s="2"/>
      <c r="S12" s="2"/>
      <c r="T12" s="2"/>
      <c r="U12" s="2"/>
      <c r="V12" s="2"/>
      <c r="W12" s="2"/>
      <c r="X12" s="2"/>
      <c r="Y12" s="2"/>
      <c r="Z12" s="2"/>
      <c r="AA12" s="2"/>
      <c r="AB12" s="2"/>
      <c r="AC12" s="2"/>
      <c r="AD12" s="2"/>
      <c r="AE12" s="2"/>
      <c r="AF12" s="575"/>
      <c r="AG12"/>
      <c r="AH12"/>
      <c r="AI12"/>
      <c r="AJ12"/>
      <c r="AK12"/>
    </row>
    <row r="13" spans="1:37" ht="27" customHeight="1">
      <c r="A13" s="87"/>
      <c r="B13"/>
      <c r="C13" s="904"/>
      <c r="D13" s="904"/>
      <c r="E13" s="904"/>
      <c r="F13" s="904"/>
      <c r="G13" s="904"/>
      <c r="H13" s="906"/>
      <c r="I13" s="549" t="s">
        <v>0</v>
      </c>
      <c r="J13" s="2" t="s">
        <v>1672</v>
      </c>
      <c r="K13" s="2"/>
      <c r="L13" s="2"/>
      <c r="M13" s="2"/>
      <c r="N13" s="2"/>
      <c r="O13" s="2"/>
      <c r="P13" s="2"/>
      <c r="Q13" s="2"/>
      <c r="R13" s="2"/>
      <c r="S13" s="2"/>
      <c r="T13" s="2"/>
      <c r="U13" s="2"/>
      <c r="V13" s="2"/>
      <c r="W13" s="2"/>
      <c r="X13" s="2"/>
      <c r="Y13" s="2"/>
      <c r="Z13" s="2"/>
      <c r="AA13" s="2"/>
      <c r="AB13" s="2"/>
      <c r="AC13" s="2"/>
      <c r="AD13" s="2"/>
      <c r="AE13" s="2"/>
      <c r="AF13" s="575"/>
      <c r="AG13"/>
      <c r="AH13"/>
      <c r="AI13"/>
      <c r="AJ13"/>
      <c r="AK13"/>
    </row>
    <row r="14" spans="1:37" ht="27" customHeight="1">
      <c r="A14" s="87"/>
      <c r="B14"/>
      <c r="C14" s="904"/>
      <c r="D14" s="904"/>
      <c r="E14" s="904"/>
      <c r="F14" s="904"/>
      <c r="G14" s="904"/>
      <c r="H14" s="906"/>
      <c r="I14" s="549" t="s">
        <v>0</v>
      </c>
      <c r="J14" s="2" t="s">
        <v>1678</v>
      </c>
      <c r="K14" s="2"/>
      <c r="L14" s="2"/>
      <c r="M14" s="2"/>
      <c r="N14" s="2"/>
      <c r="O14" s="2"/>
      <c r="P14" s="2"/>
      <c r="Q14" s="2"/>
      <c r="R14" s="2"/>
      <c r="S14" s="2"/>
      <c r="T14" s="2"/>
      <c r="U14" s="2"/>
      <c r="V14" s="2"/>
      <c r="W14" s="2"/>
      <c r="X14" s="2"/>
      <c r="Y14" s="2"/>
      <c r="Z14" s="2"/>
      <c r="AA14" s="2"/>
      <c r="AB14" s="2"/>
      <c r="AC14" s="2"/>
      <c r="AD14" s="2"/>
      <c r="AE14" s="2"/>
      <c r="AF14" s="575"/>
      <c r="AG14"/>
      <c r="AH14"/>
      <c r="AI14"/>
      <c r="AJ14"/>
      <c r="AK14"/>
    </row>
    <row r="15" spans="1:37" ht="27" customHeight="1">
      <c r="A15" s="87"/>
      <c r="B15"/>
      <c r="C15" s="904"/>
      <c r="D15" s="904"/>
      <c r="E15" s="904"/>
      <c r="F15" s="904"/>
      <c r="G15" s="904"/>
      <c r="H15" s="906"/>
      <c r="I15" s="549" t="s">
        <v>0</v>
      </c>
      <c r="J15" s="2" t="s">
        <v>1679</v>
      </c>
      <c r="K15" s="2"/>
      <c r="L15" s="2"/>
      <c r="M15" s="2"/>
      <c r="N15" s="2"/>
      <c r="O15" s="2"/>
      <c r="P15" s="2"/>
      <c r="Q15" s="2"/>
      <c r="R15" s="2"/>
      <c r="S15" s="2"/>
      <c r="T15" s="2"/>
      <c r="U15" s="2"/>
      <c r="V15" s="2"/>
      <c r="W15" s="2"/>
      <c r="X15" s="2"/>
      <c r="Y15" s="2"/>
      <c r="Z15" s="2"/>
      <c r="AA15" s="2"/>
      <c r="AB15" s="2"/>
      <c r="AC15" s="2"/>
      <c r="AD15" s="2"/>
      <c r="AE15" s="2"/>
      <c r="AF15" s="575"/>
      <c r="AG15"/>
      <c r="AH15"/>
      <c r="AI15"/>
      <c r="AJ15"/>
      <c r="AK15"/>
    </row>
    <row r="16" spans="1:37" ht="27" customHeight="1">
      <c r="A16" s="87"/>
      <c r="B16"/>
      <c r="C16" s="904"/>
      <c r="D16" s="904"/>
      <c r="E16" s="904"/>
      <c r="F16" s="904"/>
      <c r="G16" s="904"/>
      <c r="H16" s="906"/>
      <c r="I16" s="549" t="s">
        <v>0</v>
      </c>
      <c r="J16" s="2" t="s">
        <v>1673</v>
      </c>
      <c r="K16" s="2"/>
      <c r="L16" s="2"/>
      <c r="M16" s="2"/>
      <c r="N16" s="2"/>
      <c r="O16" s="2"/>
      <c r="P16" s="2"/>
      <c r="Q16" s="2"/>
      <c r="R16" s="2"/>
      <c r="S16" s="2"/>
      <c r="T16" s="2"/>
      <c r="U16" s="2"/>
      <c r="V16" s="2"/>
      <c r="W16" s="2"/>
      <c r="X16" s="2"/>
      <c r="Y16" s="2"/>
      <c r="Z16" s="2"/>
      <c r="AA16" s="2"/>
      <c r="AB16" s="2"/>
      <c r="AC16" s="2"/>
      <c r="AD16" s="2"/>
      <c r="AE16" s="2"/>
      <c r="AF16" s="575"/>
      <c r="AG16"/>
      <c r="AH16"/>
      <c r="AI16"/>
      <c r="AJ16"/>
      <c r="AK16"/>
    </row>
    <row r="17" spans="1:37" ht="27" customHeight="1">
      <c r="A17" s="87"/>
      <c r="B17" s="604"/>
      <c r="C17" s="1011"/>
      <c r="D17" s="1011"/>
      <c r="E17" s="1011"/>
      <c r="F17" s="1011"/>
      <c r="G17" s="1011"/>
      <c r="H17" s="1012"/>
      <c r="I17" s="549" t="s">
        <v>0</v>
      </c>
      <c r="J17" s="522" t="s">
        <v>1674</v>
      </c>
      <c r="K17" s="522"/>
      <c r="L17" s="522"/>
      <c r="M17" s="522"/>
      <c r="N17" s="522"/>
      <c r="O17" s="522"/>
      <c r="P17" s="522"/>
      <c r="Q17" s="522"/>
      <c r="R17" s="522"/>
      <c r="S17" s="522"/>
      <c r="T17" s="522"/>
      <c r="U17" s="522"/>
      <c r="V17" s="522"/>
      <c r="W17" s="522"/>
      <c r="X17" s="522"/>
      <c r="Y17" s="522"/>
      <c r="Z17" s="522"/>
      <c r="AA17" s="522"/>
      <c r="AB17" s="522"/>
      <c r="AC17" s="522"/>
      <c r="AD17" s="522"/>
      <c r="AE17" s="522"/>
      <c r="AF17" s="575"/>
      <c r="AG17"/>
      <c r="AH17"/>
      <c r="AI17"/>
      <c r="AJ17"/>
      <c r="AK17"/>
    </row>
    <row r="18" spans="1:37" s="487" customFormat="1" ht="21" customHeight="1">
      <c r="I18" s="483"/>
      <c r="AF18" s="483"/>
    </row>
    <row r="19" spans="1:37" s="487" customFormat="1" ht="26.25" customHeight="1">
      <c r="B19" s="502" t="s">
        <v>814</v>
      </c>
      <c r="C19" s="503" t="s">
        <v>1577</v>
      </c>
      <c r="D19" s="503"/>
      <c r="E19" s="503"/>
      <c r="F19" s="503"/>
      <c r="G19" s="503"/>
      <c r="H19" s="503"/>
      <c r="I19" s="503"/>
      <c r="J19" s="503"/>
      <c r="K19" s="503"/>
      <c r="L19" s="503"/>
      <c r="M19" s="503"/>
      <c r="N19" s="503"/>
      <c r="O19" s="503"/>
      <c r="P19" s="483"/>
      <c r="Q19" s="236"/>
      <c r="R19" s="503"/>
      <c r="S19" s="503"/>
      <c r="T19" s="503"/>
      <c r="U19" s="503"/>
      <c r="V19" s="503"/>
      <c r="W19" s="503"/>
      <c r="X19" s="503"/>
      <c r="Y19" s="483"/>
      <c r="Z19" s="483"/>
      <c r="AA19" s="483"/>
      <c r="AB19" s="503"/>
      <c r="AC19" s="503"/>
      <c r="AD19" s="503"/>
      <c r="AE19" s="503"/>
      <c r="AF19" s="504"/>
    </row>
    <row r="20" spans="1:37" s="487" customFormat="1" ht="11.25" customHeight="1">
      <c r="B20" s="495"/>
      <c r="C20" s="502"/>
      <c r="D20" s="503"/>
      <c r="E20" s="503"/>
      <c r="F20" s="503"/>
      <c r="G20" s="503"/>
      <c r="H20" s="504"/>
      <c r="I20" s="503"/>
      <c r="J20" s="503"/>
      <c r="K20" s="503"/>
      <c r="L20" s="503"/>
      <c r="M20" s="503"/>
      <c r="N20" s="503"/>
      <c r="O20" s="503"/>
      <c r="P20" s="503"/>
      <c r="Q20" s="503"/>
      <c r="R20" s="503"/>
      <c r="S20" s="503"/>
      <c r="T20" s="503"/>
      <c r="U20" s="503"/>
      <c r="V20" s="503"/>
      <c r="W20" s="503"/>
      <c r="X20" s="503"/>
      <c r="Y20" s="503"/>
      <c r="Z20" s="503"/>
      <c r="AA20" s="503"/>
      <c r="AB20" s="503"/>
      <c r="AC20" s="502"/>
      <c r="AD20" s="503"/>
      <c r="AE20" s="504"/>
      <c r="AF20" s="494"/>
    </row>
    <row r="21" spans="1:37" s="487" customFormat="1" ht="27.75" customHeight="1">
      <c r="B21" s="495"/>
      <c r="C21" s="903" t="s">
        <v>815</v>
      </c>
      <c r="D21" s="891"/>
      <c r="E21" s="891"/>
      <c r="F21" s="891"/>
      <c r="G21" s="891"/>
      <c r="H21" s="902"/>
      <c r="J21" t="s">
        <v>150</v>
      </c>
      <c r="K21" s="1233" t="s">
        <v>816</v>
      </c>
      <c r="L21" s="1234"/>
      <c r="M21" s="1234"/>
      <c r="N21" s="1234"/>
      <c r="O21" s="1234"/>
      <c r="P21" s="1234"/>
      <c r="Q21" s="1234"/>
      <c r="R21" s="1234"/>
      <c r="S21" s="1234"/>
      <c r="T21" s="1234"/>
      <c r="U21" s="1235"/>
      <c r="V21" s="882"/>
      <c r="W21" s="883"/>
      <c r="X21" s="410" t="s">
        <v>300</v>
      </c>
      <c r="Y21" s="432"/>
      <c r="Z21" s="432"/>
      <c r="AA21" s="432"/>
      <c r="AC21" s="129"/>
      <c r="AD21" s="2"/>
      <c r="AE21" s="125"/>
      <c r="AF21" s="494"/>
    </row>
    <row r="22" spans="1:37" s="487" customFormat="1" ht="27.75" customHeight="1">
      <c r="B22" s="495"/>
      <c r="C22" s="903"/>
      <c r="D22" s="891"/>
      <c r="E22" s="891"/>
      <c r="F22" s="891"/>
      <c r="G22" s="891"/>
      <c r="H22" s="891"/>
      <c r="I22" s="495"/>
      <c r="J22" t="s">
        <v>152</v>
      </c>
      <c r="K22" s="1233" t="s">
        <v>817</v>
      </c>
      <c r="L22" s="1234"/>
      <c r="M22" s="1234"/>
      <c r="N22" s="1234"/>
      <c r="O22" s="1234"/>
      <c r="P22" s="1234"/>
      <c r="Q22" s="1234"/>
      <c r="R22" s="1234"/>
      <c r="S22" s="1234"/>
      <c r="T22" s="1234"/>
      <c r="U22" s="1235"/>
      <c r="V22" s="882"/>
      <c r="W22" s="883"/>
      <c r="X22" s="410" t="s">
        <v>300</v>
      </c>
      <c r="Z22" s="1090"/>
      <c r="AA22" s="1090"/>
      <c r="AB22" s="494"/>
      <c r="AC22" s="2"/>
      <c r="AD22" s="2"/>
      <c r="AE22" s="125"/>
      <c r="AF22" s="494"/>
    </row>
    <row r="23" spans="1:37" s="487" customFormat="1" ht="27.75" customHeight="1">
      <c r="B23" s="495"/>
      <c r="C23" s="433"/>
      <c r="D23" s="434"/>
      <c r="E23" s="434"/>
      <c r="F23" s="434"/>
      <c r="G23" s="434"/>
      <c r="H23"/>
      <c r="I23" s="495"/>
      <c r="J23" t="s">
        <v>151</v>
      </c>
      <c r="K23" s="1233" t="s">
        <v>818</v>
      </c>
      <c r="L23" s="1234"/>
      <c r="M23" s="1234"/>
      <c r="N23" s="1234"/>
      <c r="O23" s="1234"/>
      <c r="P23" s="1234"/>
      <c r="Q23" s="1234"/>
      <c r="R23" s="1234"/>
      <c r="S23" s="1234"/>
      <c r="T23" s="1234"/>
      <c r="U23" s="1235"/>
      <c r="V23" s="882"/>
      <c r="W23" s="883"/>
      <c r="X23" s="410" t="s">
        <v>300</v>
      </c>
      <c r="Z23"/>
      <c r="AA23"/>
      <c r="AB23" s="494"/>
      <c r="AC23"/>
      <c r="AD23" s="432"/>
      <c r="AE23" s="489"/>
      <c r="AF23" s="494"/>
    </row>
    <row r="24" spans="1:37" s="487" customFormat="1" ht="27.75" customHeight="1">
      <c r="B24" s="495"/>
      <c r="C24" s="433"/>
      <c r="D24" s="434"/>
      <c r="E24" s="434"/>
      <c r="F24" s="434"/>
      <c r="G24" s="434"/>
      <c r="H24"/>
      <c r="I24" s="495"/>
      <c r="J24" t="s">
        <v>153</v>
      </c>
      <c r="K24" s="1233" t="s">
        <v>819</v>
      </c>
      <c r="L24" s="1234"/>
      <c r="M24" s="1234"/>
      <c r="N24" s="1234"/>
      <c r="O24" s="1234"/>
      <c r="P24" s="1234"/>
      <c r="Q24" s="1234"/>
      <c r="R24" s="1234"/>
      <c r="S24" s="1234"/>
      <c r="T24" s="1234"/>
      <c r="U24" s="1235"/>
      <c r="V24" s="882"/>
      <c r="W24" s="883"/>
      <c r="X24" s="410" t="s">
        <v>300</v>
      </c>
      <c r="Z24"/>
      <c r="AA24"/>
      <c r="AB24" s="494"/>
      <c r="AC24" s="549" t="s">
        <v>211</v>
      </c>
      <c r="AD24" s="549" t="s">
        <v>253</v>
      </c>
      <c r="AE24" s="550" t="s">
        <v>213</v>
      </c>
      <c r="AF24" s="494"/>
    </row>
    <row r="25" spans="1:37" s="487" customFormat="1" ht="27.75" customHeight="1">
      <c r="B25" s="495"/>
      <c r="C25" s="903"/>
      <c r="D25" s="891"/>
      <c r="E25" s="891"/>
      <c r="F25" s="891"/>
      <c r="G25" s="891"/>
      <c r="H25" s="891"/>
      <c r="I25" s="495"/>
      <c r="J25" t="s">
        <v>820</v>
      </c>
      <c r="K25" s="1233" t="s">
        <v>821</v>
      </c>
      <c r="L25" s="1234"/>
      <c r="M25" s="1234"/>
      <c r="N25" s="1234"/>
      <c r="O25" s="1234"/>
      <c r="P25" s="1234"/>
      <c r="Q25" s="1234"/>
      <c r="R25" s="1234"/>
      <c r="S25" s="1234"/>
      <c r="T25" s="1234"/>
      <c r="U25" s="1235"/>
      <c r="V25" s="882"/>
      <c r="W25" s="883"/>
      <c r="X25" s="410" t="s">
        <v>87</v>
      </c>
      <c r="Y25" s="487" t="s">
        <v>822</v>
      </c>
      <c r="Z25" s="1090" t="s">
        <v>736</v>
      </c>
      <c r="AA25" s="1090"/>
      <c r="AB25" s="494"/>
      <c r="AC25" s="549" t="s">
        <v>0</v>
      </c>
      <c r="AD25" s="549" t="s">
        <v>253</v>
      </c>
      <c r="AE25" s="550" t="s">
        <v>0</v>
      </c>
      <c r="AF25" s="494"/>
    </row>
    <row r="26" spans="1:37" s="487" customFormat="1" ht="27.75" customHeight="1">
      <c r="B26" s="495"/>
      <c r="C26" s="433"/>
      <c r="D26" s="434"/>
      <c r="E26" s="434"/>
      <c r="F26" s="434"/>
      <c r="G26" s="434"/>
      <c r="H26"/>
      <c r="I26" s="495"/>
      <c r="J26"/>
      <c r="K26" s="259"/>
      <c r="L26" s="259"/>
      <c r="M26" s="259"/>
      <c r="N26" s="259"/>
      <c r="O26" s="259"/>
      <c r="P26" s="259"/>
      <c r="Q26" s="259"/>
      <c r="R26" s="259"/>
      <c r="S26" s="259"/>
      <c r="T26" s="259"/>
      <c r="U26" s="259"/>
      <c r="X26" s="432"/>
      <c r="Y26" s="487" t="s">
        <v>822</v>
      </c>
      <c r="Z26" s="1090" t="s">
        <v>823</v>
      </c>
      <c r="AA26" s="1090"/>
      <c r="AB26" s="494"/>
      <c r="AC26" s="549" t="s">
        <v>0</v>
      </c>
      <c r="AD26" s="549" t="s">
        <v>253</v>
      </c>
      <c r="AE26" s="550" t="s">
        <v>0</v>
      </c>
      <c r="AF26" s="494"/>
    </row>
    <row r="27" spans="1:37" s="487" customFormat="1">
      <c r="B27" s="495"/>
      <c r="C27" s="433"/>
      <c r="D27" s="434"/>
      <c r="E27" s="434"/>
      <c r="F27" s="434"/>
      <c r="G27" s="434"/>
      <c r="H27"/>
      <c r="I27" s="495"/>
      <c r="J27"/>
      <c r="K27" s="259"/>
      <c r="L27" s="259"/>
      <c r="M27" s="259"/>
      <c r="N27" s="259"/>
      <c r="O27" s="259"/>
      <c r="P27" s="259"/>
      <c r="Q27" s="259"/>
      <c r="R27" s="259"/>
      <c r="S27" s="259"/>
      <c r="T27" s="259"/>
      <c r="U27" s="259"/>
      <c r="X27" s="2"/>
      <c r="Z27"/>
      <c r="AA27"/>
      <c r="AB27" s="382" t="s">
        <v>824</v>
      </c>
      <c r="AC27" s="432"/>
      <c r="AD27" s="432"/>
      <c r="AE27" s="489"/>
      <c r="AF27" s="494"/>
    </row>
    <row r="28" spans="1:37" s="487" customFormat="1" ht="11.25" customHeight="1">
      <c r="B28" s="495"/>
      <c r="C28" s="505"/>
      <c r="D28" s="419"/>
      <c r="E28" s="419"/>
      <c r="F28" s="419"/>
      <c r="G28" s="419"/>
      <c r="H28" s="506"/>
      <c r="I28" s="419"/>
      <c r="J28" s="419"/>
      <c r="K28" s="419"/>
      <c r="L28" s="419"/>
      <c r="M28" s="419"/>
      <c r="N28" s="419"/>
      <c r="O28" s="419"/>
      <c r="P28" s="419"/>
      <c r="Q28" s="419"/>
      <c r="R28" s="419"/>
      <c r="S28" s="419"/>
      <c r="T28" s="419"/>
      <c r="U28" s="419"/>
      <c r="V28" s="419"/>
      <c r="W28" s="419"/>
      <c r="X28" s="419"/>
      <c r="Y28" s="419"/>
      <c r="Z28" s="419"/>
      <c r="AA28" s="419"/>
      <c r="AB28" s="419"/>
      <c r="AC28" s="414"/>
      <c r="AD28" s="415"/>
      <c r="AE28" s="416"/>
      <c r="AF28" s="494"/>
    </row>
    <row r="29" spans="1:37" s="487" customFormat="1" ht="11.25" customHeight="1">
      <c r="B29" s="495"/>
      <c r="C29" s="502"/>
      <c r="D29" s="503"/>
      <c r="E29" s="503"/>
      <c r="F29" s="503"/>
      <c r="G29" s="503"/>
      <c r="H29" s="504"/>
      <c r="I29" s="503"/>
      <c r="J29" s="503"/>
      <c r="K29" s="503"/>
      <c r="L29" s="503"/>
      <c r="M29" s="503"/>
      <c r="N29" s="503"/>
      <c r="O29" s="503"/>
      <c r="P29" s="503"/>
      <c r="Q29" s="503"/>
      <c r="R29" s="503"/>
      <c r="S29" s="503"/>
      <c r="T29" s="503"/>
      <c r="U29" s="503"/>
      <c r="V29" s="503"/>
      <c r="W29" s="503"/>
      <c r="X29" s="503"/>
      <c r="Y29" s="503"/>
      <c r="Z29" s="503"/>
      <c r="AA29" s="503"/>
      <c r="AB29" s="503"/>
      <c r="AC29" s="411"/>
      <c r="AD29" s="412"/>
      <c r="AE29" s="413"/>
      <c r="AF29" s="494"/>
    </row>
    <row r="30" spans="1:37" s="487" customFormat="1" ht="26.25" customHeight="1">
      <c r="B30" s="495"/>
      <c r="C30" s="903" t="s">
        <v>825</v>
      </c>
      <c r="D30" s="891"/>
      <c r="E30" s="891"/>
      <c r="F30" s="891"/>
      <c r="G30" s="891"/>
      <c r="H30" s="902"/>
      <c r="J30" t="s">
        <v>150</v>
      </c>
      <c r="K30" s="1233" t="s">
        <v>816</v>
      </c>
      <c r="L30" s="1234"/>
      <c r="M30" s="1234"/>
      <c r="N30" s="1234"/>
      <c r="O30" s="1234"/>
      <c r="P30" s="1234"/>
      <c r="Q30" s="1234"/>
      <c r="R30" s="1234"/>
      <c r="S30" s="1234"/>
      <c r="T30" s="1234"/>
      <c r="U30" s="1235"/>
      <c r="V30" s="882"/>
      <c r="W30" s="883"/>
      <c r="X30" s="410" t="s">
        <v>300</v>
      </c>
      <c r="Y30" s="432"/>
      <c r="Z30" s="432"/>
      <c r="AA30" s="432"/>
      <c r="AC30" s="488"/>
      <c r="AD30" s="432"/>
      <c r="AE30" s="489"/>
      <c r="AF30" s="494"/>
    </row>
    <row r="31" spans="1:37" s="487" customFormat="1" ht="26.25" customHeight="1">
      <c r="B31" s="495"/>
      <c r="C31" s="903"/>
      <c r="D31" s="891"/>
      <c r="E31" s="891"/>
      <c r="F31" s="891"/>
      <c r="G31" s="891"/>
      <c r="H31" s="902"/>
      <c r="J31" t="s">
        <v>152</v>
      </c>
      <c r="K31" s="1233" t="s">
        <v>826</v>
      </c>
      <c r="L31" s="1234"/>
      <c r="M31" s="1234"/>
      <c r="N31" s="1234"/>
      <c r="O31" s="1234"/>
      <c r="P31" s="1234"/>
      <c r="Q31" s="1234"/>
      <c r="R31" s="1234"/>
      <c r="S31" s="1234"/>
      <c r="T31" s="1234"/>
      <c r="U31" s="1235"/>
      <c r="V31" s="882"/>
      <c r="W31" s="883"/>
      <c r="X31" s="410" t="s">
        <v>300</v>
      </c>
      <c r="Z31"/>
      <c r="AA31"/>
      <c r="AB31" s="494"/>
      <c r="AC31" s="549"/>
      <c r="AD31" s="432"/>
      <c r="AE31" s="489"/>
      <c r="AF31" s="494"/>
    </row>
    <row r="32" spans="1:37" s="487" customFormat="1" ht="26.25" customHeight="1">
      <c r="B32" s="495"/>
      <c r="C32" s="433"/>
      <c r="D32" s="434"/>
      <c r="E32" s="434"/>
      <c r="F32" s="434"/>
      <c r="G32" s="434"/>
      <c r="H32" s="575"/>
      <c r="J32" t="s">
        <v>151</v>
      </c>
      <c r="K32" s="1233" t="s">
        <v>827</v>
      </c>
      <c r="L32" s="1234"/>
      <c r="M32" s="1234"/>
      <c r="N32" s="1234"/>
      <c r="O32" s="1234"/>
      <c r="P32" s="1234"/>
      <c r="Q32" s="1234"/>
      <c r="R32" s="1234"/>
      <c r="S32" s="1234"/>
      <c r="T32" s="1234"/>
      <c r="U32" s="1235"/>
      <c r="V32" s="882"/>
      <c r="W32" s="883"/>
      <c r="X32" s="410" t="s">
        <v>300</v>
      </c>
      <c r="Z32"/>
      <c r="AA32"/>
      <c r="AB32" s="494"/>
      <c r="AC32" s="549"/>
      <c r="AD32" s="432"/>
      <c r="AE32" s="489"/>
      <c r="AF32" s="494"/>
    </row>
    <row r="33" spans="2:32" s="487" customFormat="1" ht="26.25" customHeight="1">
      <c r="B33" s="495"/>
      <c r="C33" s="433"/>
      <c r="D33" s="434"/>
      <c r="E33" s="434"/>
      <c r="F33" s="434"/>
      <c r="G33" s="434"/>
      <c r="H33" s="575"/>
      <c r="J33" t="s">
        <v>153</v>
      </c>
      <c r="K33" s="1117" t="s">
        <v>828</v>
      </c>
      <c r="L33" s="1234"/>
      <c r="M33" s="1234"/>
      <c r="N33" s="1234"/>
      <c r="O33" s="1234"/>
      <c r="P33" s="1234"/>
      <c r="Q33" s="1234"/>
      <c r="R33" s="1234"/>
      <c r="S33" s="1234"/>
      <c r="T33" s="1234"/>
      <c r="U33" s="1235"/>
      <c r="V33" s="882"/>
      <c r="W33" s="883"/>
      <c r="X33" s="410" t="s">
        <v>300</v>
      </c>
      <c r="Z33"/>
      <c r="AA33"/>
      <c r="AB33" s="494"/>
      <c r="AC33" s="549"/>
      <c r="AD33" s="432"/>
      <c r="AE33" s="489"/>
      <c r="AF33" s="494"/>
    </row>
    <row r="34" spans="2:32" s="487" customFormat="1" ht="26.25" customHeight="1">
      <c r="B34" s="495"/>
      <c r="C34" s="433"/>
      <c r="D34" s="434"/>
      <c r="E34" s="434"/>
      <c r="F34" s="434"/>
      <c r="G34" s="434"/>
      <c r="H34" s="575"/>
      <c r="J34" t="s">
        <v>820</v>
      </c>
      <c r="K34" s="1233" t="s">
        <v>829</v>
      </c>
      <c r="L34" s="1234"/>
      <c r="M34" s="1234"/>
      <c r="N34" s="1234"/>
      <c r="O34" s="1234"/>
      <c r="P34" s="1234"/>
      <c r="Q34" s="1234"/>
      <c r="R34" s="1234"/>
      <c r="S34" s="1234"/>
      <c r="T34" s="1234"/>
      <c r="U34" s="1235"/>
      <c r="V34" s="882"/>
      <c r="W34" s="883"/>
      <c r="X34" s="410" t="s">
        <v>300</v>
      </c>
      <c r="Z34"/>
      <c r="AA34"/>
      <c r="AB34" s="494"/>
      <c r="AC34" s="549" t="s">
        <v>211</v>
      </c>
      <c r="AD34" s="549" t="s">
        <v>253</v>
      </c>
      <c r="AE34" s="550" t="s">
        <v>213</v>
      </c>
      <c r="AF34" s="494"/>
    </row>
    <row r="35" spans="2:32" s="487" customFormat="1" ht="26.25" customHeight="1">
      <c r="B35" s="495"/>
      <c r="C35" s="495"/>
      <c r="H35" s="494"/>
      <c r="J35" t="s">
        <v>830</v>
      </c>
      <c r="K35" s="1233" t="s">
        <v>831</v>
      </c>
      <c r="L35" s="1234"/>
      <c r="M35" s="1234"/>
      <c r="N35" s="1234"/>
      <c r="O35" s="1234"/>
      <c r="P35" s="1234"/>
      <c r="Q35" s="1234"/>
      <c r="R35" s="1234"/>
      <c r="S35" s="1234"/>
      <c r="T35" s="1234"/>
      <c r="U35" s="1235"/>
      <c r="V35" s="882"/>
      <c r="W35" s="883"/>
      <c r="X35" s="410" t="s">
        <v>87</v>
      </c>
      <c r="Y35" s="487" t="s">
        <v>822</v>
      </c>
      <c r="Z35" s="1090" t="s">
        <v>736</v>
      </c>
      <c r="AA35" s="1090"/>
      <c r="AB35" s="494"/>
      <c r="AC35" s="549" t="s">
        <v>0</v>
      </c>
      <c r="AD35" s="549" t="s">
        <v>253</v>
      </c>
      <c r="AE35" s="550" t="s">
        <v>0</v>
      </c>
      <c r="AF35" s="494"/>
    </row>
    <row r="36" spans="2:32" s="487" customFormat="1" ht="27.75" customHeight="1">
      <c r="B36" s="495"/>
      <c r="C36" s="433"/>
      <c r="D36" s="434"/>
      <c r="E36" s="434"/>
      <c r="F36" s="434"/>
      <c r="G36" s="434"/>
      <c r="H36" s="575"/>
      <c r="J36"/>
      <c r="K36" s="259"/>
      <c r="L36" s="259"/>
      <c r="M36" s="259"/>
      <c r="N36" s="259"/>
      <c r="O36" s="259"/>
      <c r="P36" s="259"/>
      <c r="Q36" s="259"/>
      <c r="R36" s="259"/>
      <c r="S36" s="259"/>
      <c r="T36" s="259"/>
      <c r="U36" s="259"/>
      <c r="X36" s="432"/>
      <c r="Y36" s="487" t="s">
        <v>822</v>
      </c>
      <c r="Z36" s="1090" t="s">
        <v>710</v>
      </c>
      <c r="AA36" s="1090"/>
      <c r="AB36" s="494"/>
      <c r="AC36" s="549" t="s">
        <v>0</v>
      </c>
      <c r="AD36" s="549" t="s">
        <v>253</v>
      </c>
      <c r="AE36" s="550" t="s">
        <v>0</v>
      </c>
      <c r="AF36" s="494"/>
    </row>
    <row r="37" spans="2:32" s="487" customFormat="1">
      <c r="B37" s="495"/>
      <c r="C37" s="433"/>
      <c r="D37" s="434"/>
      <c r="E37" s="434"/>
      <c r="F37" s="434"/>
      <c r="G37" s="434"/>
      <c r="H37" s="575"/>
      <c r="J37"/>
      <c r="K37" s="259"/>
      <c r="L37" s="259"/>
      <c r="M37" s="259"/>
      <c r="N37" s="259"/>
      <c r="O37" s="259"/>
      <c r="P37" s="259"/>
      <c r="Q37" s="259"/>
      <c r="R37" s="259"/>
      <c r="S37" s="259"/>
      <c r="T37" s="259"/>
      <c r="U37" s="259"/>
      <c r="X37" s="2"/>
      <c r="Z37"/>
      <c r="AA37"/>
      <c r="AB37" s="382" t="s">
        <v>832</v>
      </c>
      <c r="AC37" s="432"/>
      <c r="AD37" s="432"/>
      <c r="AE37" s="489"/>
      <c r="AF37" s="494"/>
    </row>
    <row r="38" spans="2:32" s="487" customFormat="1" ht="27.75" customHeight="1">
      <c r="B38" s="495"/>
      <c r="C38" s="433"/>
      <c r="D38" s="434"/>
      <c r="E38" s="434"/>
      <c r="F38" s="434"/>
      <c r="G38" s="434"/>
      <c r="H38" s="575"/>
      <c r="J38"/>
      <c r="K38" s="259"/>
      <c r="L38" s="259"/>
      <c r="M38" s="259"/>
      <c r="N38" s="259"/>
      <c r="O38" s="259"/>
      <c r="P38" s="259"/>
      <c r="Q38" s="259"/>
      <c r="R38" s="259"/>
      <c r="S38" s="259"/>
      <c r="T38" s="259"/>
      <c r="U38" s="259"/>
      <c r="X38" s="432"/>
      <c r="Y38" s="487" t="s">
        <v>822</v>
      </c>
      <c r="Z38" s="1090" t="s">
        <v>802</v>
      </c>
      <c r="AA38" s="1090"/>
      <c r="AB38" s="494"/>
      <c r="AC38" s="549" t="s">
        <v>0</v>
      </c>
      <c r="AD38" s="549" t="s">
        <v>253</v>
      </c>
      <c r="AE38" s="550" t="s">
        <v>0</v>
      </c>
      <c r="AF38" s="494"/>
    </row>
    <row r="39" spans="2:32" s="487" customFormat="1">
      <c r="B39" s="495"/>
      <c r="C39" s="433"/>
      <c r="D39" s="434"/>
      <c r="E39" s="434"/>
      <c r="F39" s="434"/>
      <c r="G39" s="434"/>
      <c r="H39" s="575"/>
      <c r="J39"/>
      <c r="K39" s="259"/>
      <c r="L39" s="259"/>
      <c r="M39" s="259"/>
      <c r="N39" s="259"/>
      <c r="O39" s="259"/>
      <c r="P39" s="259"/>
      <c r="Q39" s="259"/>
      <c r="R39" s="259"/>
      <c r="S39" s="259"/>
      <c r="T39" s="259"/>
      <c r="U39" s="259"/>
      <c r="X39" s="2"/>
      <c r="Z39"/>
      <c r="AA39"/>
      <c r="AB39" s="381" t="s">
        <v>824</v>
      </c>
      <c r="AC39" s="488"/>
      <c r="AD39" s="432"/>
      <c r="AE39" s="489"/>
      <c r="AF39" s="494"/>
    </row>
    <row r="40" spans="2:32" s="487" customFormat="1" ht="12" customHeight="1">
      <c r="B40" s="495"/>
      <c r="C40" s="505"/>
      <c r="D40" s="419"/>
      <c r="E40" s="419"/>
      <c r="F40" s="419"/>
      <c r="G40" s="419"/>
      <c r="H40" s="506"/>
      <c r="I40" s="419"/>
      <c r="J40" s="419"/>
      <c r="K40" s="419"/>
      <c r="L40" s="419"/>
      <c r="M40" s="419"/>
      <c r="N40" s="419"/>
      <c r="O40" s="419"/>
      <c r="P40" s="419"/>
      <c r="Q40" s="419"/>
      <c r="R40" s="419"/>
      <c r="S40" s="419"/>
      <c r="T40" s="419"/>
      <c r="U40" s="419"/>
      <c r="V40" s="419"/>
      <c r="W40" s="419"/>
      <c r="X40" s="419"/>
      <c r="Y40" s="419"/>
      <c r="Z40" s="419"/>
      <c r="AA40" s="419"/>
      <c r="AB40" s="419"/>
      <c r="AC40" s="414"/>
      <c r="AD40" s="415"/>
      <c r="AE40" s="416"/>
      <c r="AF40" s="494"/>
    </row>
    <row r="41" spans="2:32" s="487" customFormat="1" ht="10.5" customHeight="1">
      <c r="B41" s="495"/>
      <c r="C41" s="502"/>
      <c r="D41" s="503"/>
      <c r="E41" s="503"/>
      <c r="F41" s="503"/>
      <c r="G41" s="503"/>
      <c r="H41" s="504"/>
      <c r="I41" s="503"/>
      <c r="J41" s="503"/>
      <c r="K41" s="503"/>
      <c r="L41" s="503"/>
      <c r="M41" s="503"/>
      <c r="N41" s="503"/>
      <c r="O41" s="503"/>
      <c r="P41" s="503"/>
      <c r="Q41" s="503"/>
      <c r="R41" s="503"/>
      <c r="S41" s="503"/>
      <c r="T41" s="503"/>
      <c r="U41" s="503"/>
      <c r="V41" s="503"/>
      <c r="W41" s="503"/>
      <c r="X41" s="503"/>
      <c r="Y41" s="503"/>
      <c r="Z41" s="503"/>
      <c r="AA41" s="503"/>
      <c r="AB41" s="503"/>
      <c r="AC41" s="411"/>
      <c r="AD41" s="412"/>
      <c r="AE41" s="413"/>
      <c r="AF41" s="494"/>
    </row>
    <row r="42" spans="2:32" s="487" customFormat="1" ht="27.75" customHeight="1">
      <c r="B42" s="495"/>
      <c r="C42" s="903" t="s">
        <v>833</v>
      </c>
      <c r="D42" s="891"/>
      <c r="E42" s="891"/>
      <c r="F42" s="891"/>
      <c r="G42" s="891"/>
      <c r="H42" s="902"/>
      <c r="J42" t="s">
        <v>150</v>
      </c>
      <c r="K42" s="1233" t="s">
        <v>834</v>
      </c>
      <c r="L42" s="1234"/>
      <c r="M42" s="1234"/>
      <c r="N42" s="1234"/>
      <c r="O42" s="1234"/>
      <c r="P42" s="1234"/>
      <c r="Q42" s="1234"/>
      <c r="R42" s="1234"/>
      <c r="S42" s="1234"/>
      <c r="T42" s="1234"/>
      <c r="U42" s="1235"/>
      <c r="V42" s="882"/>
      <c r="W42" s="883"/>
      <c r="X42" s="410" t="s">
        <v>89</v>
      </c>
      <c r="Y42" s="432"/>
      <c r="Z42" s="432"/>
      <c r="AA42" s="432"/>
      <c r="AC42" s="488"/>
      <c r="AD42" s="432"/>
      <c r="AE42" s="489"/>
      <c r="AF42" s="494"/>
    </row>
    <row r="43" spans="2:32" s="487" customFormat="1" ht="27.75" customHeight="1">
      <c r="B43" s="495"/>
      <c r="C43" s="903"/>
      <c r="D43" s="891"/>
      <c r="E43" s="891"/>
      <c r="F43" s="891"/>
      <c r="G43" s="891"/>
      <c r="H43" s="902"/>
      <c r="J43" t="s">
        <v>152</v>
      </c>
      <c r="K43" s="1233" t="s">
        <v>835</v>
      </c>
      <c r="L43" s="1234"/>
      <c r="M43" s="1234"/>
      <c r="N43" s="1234"/>
      <c r="O43" s="1234"/>
      <c r="P43" s="1234"/>
      <c r="Q43" s="1234"/>
      <c r="R43" s="1234"/>
      <c r="S43" s="1234"/>
      <c r="T43" s="1234"/>
      <c r="U43" s="1235"/>
      <c r="V43" s="882"/>
      <c r="W43" s="883"/>
      <c r="X43" s="410" t="s">
        <v>89</v>
      </c>
      <c r="Y43" s="432"/>
      <c r="Z43" s="432"/>
      <c r="AA43" s="432"/>
      <c r="AB43" s="494"/>
      <c r="AC43" s="549" t="s">
        <v>211</v>
      </c>
      <c r="AD43" s="549" t="s">
        <v>253</v>
      </c>
      <c r="AE43" s="550" t="s">
        <v>213</v>
      </c>
      <c r="AF43" s="494"/>
    </row>
    <row r="44" spans="2:32" s="487" customFormat="1" ht="27.75" customHeight="1">
      <c r="B44" s="495"/>
      <c r="C44" s="433"/>
      <c r="D44" s="434"/>
      <c r="E44" s="434"/>
      <c r="F44" s="434"/>
      <c r="G44" s="434"/>
      <c r="H44" s="575"/>
      <c r="J44" t="s">
        <v>151</v>
      </c>
      <c r="K44" s="1233" t="s">
        <v>836</v>
      </c>
      <c r="L44" s="1234"/>
      <c r="M44" s="1234"/>
      <c r="N44" s="1234"/>
      <c r="O44" s="1234"/>
      <c r="P44" s="1234"/>
      <c r="Q44" s="1234"/>
      <c r="R44" s="1234"/>
      <c r="S44" s="1234"/>
      <c r="T44" s="1234"/>
      <c r="U44" s="1235"/>
      <c r="V44" s="882"/>
      <c r="W44" s="883"/>
      <c r="X44" s="410" t="s">
        <v>87</v>
      </c>
      <c r="Y44" s="487" t="s">
        <v>822</v>
      </c>
      <c r="Z44" s="1090" t="s">
        <v>702</v>
      </c>
      <c r="AA44" s="1090"/>
      <c r="AB44" s="494"/>
      <c r="AC44" s="549" t="s">
        <v>0</v>
      </c>
      <c r="AD44" s="549" t="s">
        <v>253</v>
      </c>
      <c r="AE44" s="550" t="s">
        <v>0</v>
      </c>
      <c r="AF44" s="494"/>
    </row>
    <row r="45" spans="2:32" s="487" customFormat="1" ht="27.75" customHeight="1">
      <c r="B45" s="495"/>
      <c r="C45" s="433"/>
      <c r="D45" s="434"/>
      <c r="E45" s="434"/>
      <c r="F45" s="434"/>
      <c r="G45" s="434"/>
      <c r="H45" s="575"/>
      <c r="J45"/>
      <c r="K45" s="259"/>
      <c r="L45" s="259"/>
      <c r="M45" s="259"/>
      <c r="N45" s="259"/>
      <c r="O45" s="259"/>
      <c r="P45" s="259"/>
      <c r="Q45" s="259"/>
      <c r="R45" s="259"/>
      <c r="S45" s="259"/>
      <c r="T45" s="259"/>
      <c r="U45" s="259"/>
      <c r="X45" s="432"/>
      <c r="Y45" s="487" t="s">
        <v>822</v>
      </c>
      <c r="Z45" s="1090" t="s">
        <v>837</v>
      </c>
      <c r="AA45" s="1090"/>
      <c r="AB45" s="494"/>
      <c r="AC45" s="549" t="s">
        <v>0</v>
      </c>
      <c r="AD45" s="549" t="s">
        <v>253</v>
      </c>
      <c r="AE45" s="550" t="s">
        <v>0</v>
      </c>
      <c r="AF45" s="494"/>
    </row>
    <row r="46" spans="2:32" s="487" customFormat="1">
      <c r="B46" s="495"/>
      <c r="C46" s="433"/>
      <c r="D46" s="434"/>
      <c r="E46" s="434"/>
      <c r="F46" s="434"/>
      <c r="G46" s="434"/>
      <c r="H46" s="575"/>
      <c r="J46"/>
      <c r="K46" s="259"/>
      <c r="L46" s="259"/>
      <c r="M46" s="259"/>
      <c r="N46" s="259"/>
      <c r="O46" s="259"/>
      <c r="P46" s="259"/>
      <c r="Q46" s="259"/>
      <c r="R46" s="259"/>
      <c r="S46" s="259"/>
      <c r="T46" s="259"/>
      <c r="U46" s="259"/>
      <c r="X46"/>
      <c r="Z46"/>
      <c r="AA46" s="381"/>
      <c r="AB46" s="381" t="s">
        <v>838</v>
      </c>
      <c r="AC46" s="488"/>
      <c r="AD46" s="432"/>
      <c r="AE46" s="489"/>
      <c r="AF46" s="494"/>
    </row>
    <row r="47" spans="2:32" s="487" customFormat="1" ht="12" customHeight="1">
      <c r="B47" s="495"/>
      <c r="C47" s="505"/>
      <c r="D47" s="419"/>
      <c r="E47" s="419"/>
      <c r="F47" s="419"/>
      <c r="G47" s="419"/>
      <c r="H47" s="506"/>
      <c r="I47" s="419"/>
      <c r="J47" s="419"/>
      <c r="K47" s="419"/>
      <c r="L47" s="419"/>
      <c r="M47" s="419"/>
      <c r="N47" s="419"/>
      <c r="O47" s="419"/>
      <c r="P47" s="419"/>
      <c r="Q47" s="419"/>
      <c r="R47" s="419"/>
      <c r="S47" s="419"/>
      <c r="T47" s="419"/>
      <c r="U47" s="419"/>
      <c r="V47" s="419"/>
      <c r="W47" s="419"/>
      <c r="X47" s="419"/>
      <c r="Y47" s="419"/>
      <c r="Z47" s="419"/>
      <c r="AA47" s="419"/>
      <c r="AB47" s="419"/>
      <c r="AC47" s="414"/>
      <c r="AD47" s="415"/>
      <c r="AE47" s="416"/>
      <c r="AF47" s="494"/>
    </row>
    <row r="48" spans="2:32" s="487" customFormat="1" ht="27.75" customHeight="1">
      <c r="B48" s="495"/>
      <c r="C48" s="502"/>
      <c r="D48" s="503"/>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4"/>
      <c r="AC48" s="549" t="s">
        <v>211</v>
      </c>
      <c r="AD48" s="549" t="s">
        <v>253</v>
      </c>
      <c r="AE48" s="605" t="s">
        <v>213</v>
      </c>
      <c r="AF48" s="494"/>
    </row>
    <row r="49" spans="2:32" s="487" customFormat="1" ht="26.25" customHeight="1">
      <c r="B49" s="495"/>
      <c r="C49" s="903" t="s">
        <v>839</v>
      </c>
      <c r="D49" s="891"/>
      <c r="E49" s="891"/>
      <c r="F49" s="891"/>
      <c r="G49" s="891"/>
      <c r="H49" s="891"/>
      <c r="I49" s="891"/>
      <c r="J49" s="891"/>
      <c r="K49" s="891"/>
      <c r="L49" s="891"/>
      <c r="M49" s="891"/>
      <c r="N49" s="891"/>
      <c r="O49" s="891"/>
      <c r="P49" s="891"/>
      <c r="Q49" s="891"/>
      <c r="R49" s="891"/>
      <c r="S49" s="891"/>
      <c r="T49" s="891"/>
      <c r="U49" s="891"/>
      <c r="V49" s="891"/>
      <c r="W49" s="891"/>
      <c r="X49" s="891"/>
      <c r="Y49" s="891"/>
      <c r="Z49" s="891"/>
      <c r="AA49" s="891"/>
      <c r="AB49" s="494"/>
      <c r="AC49" s="549" t="s">
        <v>0</v>
      </c>
      <c r="AD49" s="549" t="s">
        <v>253</v>
      </c>
      <c r="AE49" s="550" t="s">
        <v>0</v>
      </c>
      <c r="AF49" s="494"/>
    </row>
    <row r="50" spans="2:32" s="487" customFormat="1" ht="11.25" customHeight="1">
      <c r="B50" s="495"/>
      <c r="C50" s="505"/>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506"/>
      <c r="AC50" s="415"/>
      <c r="AD50" s="415"/>
      <c r="AE50" s="416"/>
      <c r="AF50" s="494"/>
    </row>
    <row r="51" spans="2:32" s="487" customFormat="1" ht="27.75" customHeight="1">
      <c r="B51" s="495"/>
      <c r="C51" s="502"/>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4"/>
      <c r="AC51" s="549" t="s">
        <v>211</v>
      </c>
      <c r="AD51" s="549" t="s">
        <v>253</v>
      </c>
      <c r="AE51" s="550" t="s">
        <v>213</v>
      </c>
      <c r="AF51" s="494"/>
    </row>
    <row r="52" spans="2:32" s="487" customFormat="1" ht="26.25" customHeight="1">
      <c r="B52" s="495"/>
      <c r="C52" s="903" t="s">
        <v>840</v>
      </c>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494"/>
      <c r="AC52" s="549" t="s">
        <v>0</v>
      </c>
      <c r="AD52" s="549" t="s">
        <v>253</v>
      </c>
      <c r="AE52" s="550" t="s">
        <v>0</v>
      </c>
      <c r="AF52" s="494"/>
    </row>
    <row r="53" spans="2:32" s="487" customFormat="1" ht="11.25" customHeight="1">
      <c r="B53" s="495"/>
      <c r="C53" s="505"/>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4"/>
      <c r="AD53" s="415"/>
      <c r="AE53" s="416"/>
      <c r="AF53" s="494"/>
    </row>
    <row r="54" spans="2:32" s="487" customFormat="1" ht="10.5" customHeight="1">
      <c r="B54" s="505"/>
      <c r="C54" s="419"/>
      <c r="D54" s="483"/>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c r="AE54" s="483"/>
      <c r="AF54" s="506"/>
    </row>
    <row r="55" spans="2:32" s="209" customFormat="1" ht="90.75" customHeight="1">
      <c r="B55"/>
      <c r="C55" s="891" t="s">
        <v>1680</v>
      </c>
      <c r="D55" s="891"/>
      <c r="E55" s="891"/>
      <c r="F55" s="891"/>
      <c r="G55" s="891"/>
      <c r="H55" s="891"/>
      <c r="I55" s="891"/>
      <c r="J55" s="891"/>
      <c r="K55" s="891"/>
      <c r="L55" s="891"/>
      <c r="M55" s="891"/>
      <c r="N55" s="891"/>
      <c r="O55" s="891"/>
      <c r="P55" s="891"/>
      <c r="Q55" s="891"/>
      <c r="R55" s="891"/>
      <c r="S55" s="891"/>
      <c r="T55" s="891"/>
      <c r="U55" s="891"/>
      <c r="V55" s="891"/>
      <c r="W55" s="891"/>
      <c r="X55" s="891"/>
      <c r="Y55" s="891"/>
      <c r="Z55" s="891"/>
      <c r="AA55" s="891"/>
      <c r="AB55" s="891"/>
      <c r="AC55" s="891"/>
      <c r="AD55" s="891"/>
      <c r="AE55" s="891"/>
      <c r="AF55"/>
    </row>
    <row r="56" spans="2:32" s="487" customFormat="1" ht="18" customHeight="1">
      <c r="C56" s="487" t="s">
        <v>841</v>
      </c>
    </row>
    <row r="57" spans="2:32" s="485" customFormat="1" ht="18" customHeight="1">
      <c r="C57" s="487" t="s">
        <v>842</v>
      </c>
      <c r="D57"/>
      <c r="E57"/>
      <c r="F57"/>
      <c r="G57"/>
      <c r="H57"/>
      <c r="I57"/>
      <c r="J57"/>
      <c r="K57"/>
      <c r="L57"/>
      <c r="M57"/>
      <c r="N57"/>
      <c r="O57"/>
      <c r="P57"/>
      <c r="Q57"/>
      <c r="R57"/>
      <c r="S57"/>
      <c r="T57"/>
      <c r="U57"/>
      <c r="V57"/>
      <c r="W57"/>
      <c r="X57"/>
      <c r="Y57"/>
      <c r="Z57"/>
      <c r="AA57"/>
      <c r="AB57"/>
      <c r="AC57"/>
      <c r="AD57"/>
      <c r="AE57"/>
    </row>
    <row r="58" spans="2:32" s="209" customFormat="1" ht="63" customHeight="1">
      <c r="B58"/>
      <c r="C58" s="891" t="s">
        <v>843</v>
      </c>
      <c r="D58" s="891"/>
      <c r="E58" s="891"/>
      <c r="F58" s="891"/>
      <c r="G58" s="891"/>
      <c r="H58" s="891"/>
      <c r="I58" s="891"/>
      <c r="J58" s="891"/>
      <c r="K58" s="891"/>
      <c r="L58" s="891"/>
      <c r="M58" s="891"/>
      <c r="N58" s="891"/>
      <c r="O58" s="891"/>
      <c r="P58" s="891"/>
      <c r="Q58" s="891"/>
      <c r="R58" s="891"/>
      <c r="S58" s="891"/>
      <c r="T58" s="891"/>
      <c r="U58" s="891"/>
      <c r="V58" s="891"/>
      <c r="W58" s="891"/>
      <c r="X58" s="891"/>
      <c r="Y58" s="891"/>
      <c r="Z58" s="891"/>
      <c r="AA58" s="891"/>
      <c r="AB58" s="891"/>
      <c r="AC58" s="891"/>
      <c r="AD58" s="891"/>
      <c r="AE58" s="891"/>
      <c r="AF58"/>
    </row>
    <row r="59" spans="2:32" s="209" customFormat="1" ht="42.75" customHeight="1">
      <c r="B59"/>
      <c r="C59" s="891" t="s">
        <v>844</v>
      </c>
      <c r="D59" s="891"/>
      <c r="E59" s="891"/>
      <c r="F59" s="891"/>
      <c r="G59" s="891"/>
      <c r="H59" s="891"/>
      <c r="I59" s="891"/>
      <c r="J59" s="891"/>
      <c r="K59" s="891"/>
      <c r="L59" s="891"/>
      <c r="M59" s="891"/>
      <c r="N59" s="891"/>
      <c r="O59" s="891"/>
      <c r="P59" s="891"/>
      <c r="Q59" s="891"/>
      <c r="R59" s="891"/>
      <c r="S59" s="891"/>
      <c r="T59" s="891"/>
      <c r="U59" s="891"/>
      <c r="V59" s="891"/>
      <c r="W59" s="891"/>
      <c r="X59" s="891"/>
      <c r="Y59" s="891"/>
      <c r="Z59" s="891"/>
      <c r="AA59" s="891"/>
      <c r="AB59" s="891"/>
      <c r="AC59" s="891"/>
      <c r="AD59" s="891"/>
      <c r="AE59" s="891"/>
      <c r="AF59"/>
    </row>
    <row r="60" spans="2:32" s="209" customFormat="1" ht="18" customHeight="1">
      <c r="B60"/>
      <c r="C60" s="487" t="s">
        <v>845</v>
      </c>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row>
    <row r="61" spans="2:32" s="209" customFormat="1" ht="29.25" customHeight="1">
      <c r="B61"/>
      <c r="C61" s="891" t="s">
        <v>779</v>
      </c>
      <c r="D61" s="891"/>
      <c r="E61" s="891"/>
      <c r="F61" s="891"/>
      <c r="G61" s="891"/>
      <c r="H61" s="891"/>
      <c r="I61" s="891"/>
      <c r="J61" s="891"/>
      <c r="K61" s="891"/>
      <c r="L61" s="891"/>
      <c r="M61" s="891"/>
      <c r="N61" s="891"/>
      <c r="O61" s="891"/>
      <c r="P61" s="891"/>
      <c r="Q61" s="891"/>
      <c r="R61" s="891"/>
      <c r="S61" s="891"/>
      <c r="T61" s="891"/>
      <c r="U61" s="891"/>
      <c r="V61" s="891"/>
      <c r="W61" s="891"/>
      <c r="X61" s="891"/>
      <c r="Y61" s="891"/>
      <c r="Z61" s="891"/>
      <c r="AA61" s="891"/>
      <c r="AB61" s="891"/>
      <c r="AC61" s="891"/>
      <c r="AD61" s="891"/>
      <c r="AE61" s="891"/>
      <c r="AF61"/>
    </row>
    <row r="62" spans="2:32" s="260" customFormat="1" ht="15.75" customHeight="1">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00000000-0002-0000-2A00-000000000000}">
      <formula1>"□,■"</formula1>
    </dataValidation>
  </dataValidations>
  <pageMargins left="0.7" right="0.7" top="0.75" bottom="0.75" header="0.3" footer="0.3"/>
  <pageSetup paperSize="9" scale="5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F55"/>
  <sheetViews>
    <sheetView view="pageBreakPreview" zoomScaleNormal="100" zoomScaleSheetLayoutView="100" workbookViewId="0"/>
  </sheetViews>
  <sheetFormatPr defaultColWidth="3.44140625" defaultRowHeight="13.2"/>
  <cols>
    <col min="1" max="1" width="1.44140625" style="3" customWidth="1"/>
    <col min="2" max="2" width="2.44140625" style="3" customWidth="1"/>
    <col min="3" max="3" width="3" style="507" customWidth="1"/>
    <col min="4" max="7" width="4.88671875" style="3" customWidth="1"/>
    <col min="8" max="8" width="3.88671875" style="3" customWidth="1"/>
    <col min="9" max="10" width="4.88671875" style="3" customWidth="1"/>
    <col min="11" max="21" width="5.44140625" style="3" customWidth="1"/>
    <col min="22" max="25" width="4.88671875" style="3" customWidth="1"/>
    <col min="26" max="26" width="5.44140625" style="3" customWidth="1"/>
    <col min="27" max="31" width="4.88671875" style="3" customWidth="1"/>
    <col min="32" max="32" width="2.21875" style="3" customWidth="1"/>
    <col min="33" max="33" width="1.44140625" style="3" customWidth="1"/>
    <col min="34" max="34" width="1.6640625" style="3" customWidth="1"/>
    <col min="35" max="16384" width="3.44140625" style="3"/>
  </cols>
  <sheetData>
    <row r="1" spans="2:32" s="487" customFormat="1"/>
    <row r="2" spans="2:32" s="487" customFormat="1">
      <c r="C2" s="487" t="s">
        <v>1052</v>
      </c>
    </row>
    <row r="3" spans="2:32" s="487" customFormat="1">
      <c r="Y3" s="448" t="s">
        <v>9</v>
      </c>
      <c r="Z3" s="432"/>
      <c r="AA3" s="432" t="s">
        <v>10</v>
      </c>
      <c r="AB3" s="432"/>
      <c r="AC3" s="432" t="s">
        <v>88</v>
      </c>
      <c r="AD3" s="432"/>
      <c r="AE3" s="432" t="s">
        <v>89</v>
      </c>
    </row>
    <row r="4" spans="2:32" s="487" customFormat="1">
      <c r="AE4" s="448"/>
    </row>
    <row r="5" spans="2:32" s="487" customFormat="1" ht="26.25" customHeight="1">
      <c r="C5" s="924" t="s">
        <v>1462</v>
      </c>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2" s="487" customFormat="1"/>
    <row r="7" spans="2:32" s="487" customFormat="1" ht="27" customHeight="1">
      <c r="B7" s="439"/>
      <c r="C7" s="880" t="s">
        <v>681</v>
      </c>
      <c r="D7" s="919"/>
      <c r="E7" s="919"/>
      <c r="F7" s="919"/>
      <c r="G7" s="919"/>
      <c r="H7" s="919"/>
      <c r="I7" s="878"/>
      <c r="J7" s="879"/>
      <c r="K7" s="879"/>
      <c r="L7" s="879"/>
      <c r="M7" s="879"/>
      <c r="N7" s="879"/>
      <c r="O7" s="879"/>
      <c r="P7" s="879"/>
      <c r="Q7" s="879"/>
      <c r="R7" s="879"/>
      <c r="S7" s="879"/>
      <c r="T7" s="879"/>
      <c r="U7" s="879"/>
      <c r="V7" s="879"/>
      <c r="W7" s="879"/>
      <c r="X7" s="879"/>
      <c r="Y7" s="879"/>
      <c r="Z7" s="879"/>
      <c r="AA7" s="879"/>
      <c r="AB7" s="879"/>
      <c r="AC7" s="879"/>
      <c r="AD7" s="879"/>
      <c r="AE7" s="879"/>
      <c r="AF7" s="880"/>
    </row>
    <row r="8" spans="2:32" ht="27" customHeight="1">
      <c r="B8" s="15"/>
      <c r="C8" s="879" t="s">
        <v>682</v>
      </c>
      <c r="D8" s="879"/>
      <c r="E8" s="879"/>
      <c r="F8" s="879"/>
      <c r="G8" s="879"/>
      <c r="H8" s="880"/>
      <c r="I8" s="192" t="s">
        <v>0</v>
      </c>
      <c r="J8" s="520" t="s">
        <v>204</v>
      </c>
      <c r="K8" s="520"/>
      <c r="L8" s="520"/>
      <c r="M8" s="520"/>
      <c r="N8" s="194" t="s">
        <v>0</v>
      </c>
      <c r="O8" s="520" t="s">
        <v>205</v>
      </c>
      <c r="P8" s="520"/>
      <c r="Q8" s="520"/>
      <c r="R8" s="520"/>
      <c r="S8" s="194" t="s">
        <v>0</v>
      </c>
      <c r="T8" s="520" t="s">
        <v>206</v>
      </c>
      <c r="U8" s="520"/>
      <c r="V8" s="520"/>
      <c r="W8" s="520"/>
      <c r="X8" s="520"/>
      <c r="Y8" s="520"/>
      <c r="Z8" s="520"/>
      <c r="AA8" s="520"/>
      <c r="AB8" s="520"/>
      <c r="AC8" s="520"/>
      <c r="AD8" s="520"/>
      <c r="AE8" s="520"/>
      <c r="AF8" s="17"/>
    </row>
    <row r="9" spans="2:32" ht="27" customHeight="1">
      <c r="B9" s="56"/>
      <c r="C9" s="1008" t="s">
        <v>683</v>
      </c>
      <c r="D9" s="1008"/>
      <c r="E9" s="1008"/>
      <c r="F9" s="1008"/>
      <c r="G9" s="1008"/>
      <c r="H9" s="1009"/>
      <c r="I9" s="211" t="s">
        <v>0</v>
      </c>
      <c r="J9" s="503" t="s">
        <v>847</v>
      </c>
      <c r="K9" s="528"/>
      <c r="L9" s="528"/>
      <c r="M9" s="528"/>
      <c r="N9" s="528"/>
      <c r="O9" s="528"/>
      <c r="P9" s="528"/>
      <c r="Q9" s="528"/>
      <c r="R9" s="528"/>
      <c r="S9" s="528"/>
      <c r="T9" s="528"/>
      <c r="U9" s="528"/>
      <c r="V9" s="528"/>
      <c r="W9" s="528"/>
      <c r="X9" s="528"/>
      <c r="Y9" s="528"/>
      <c r="Z9" s="528"/>
      <c r="AA9" s="528"/>
      <c r="AB9" s="528"/>
      <c r="AC9" s="528"/>
      <c r="AD9" s="528"/>
      <c r="AE9" s="528"/>
      <c r="AF9" s="58"/>
    </row>
    <row r="10" spans="2:32" ht="27" customHeight="1">
      <c r="B10" s="172"/>
      <c r="C10" s="904"/>
      <c r="D10" s="904"/>
      <c r="E10" s="904"/>
      <c r="F10" s="904"/>
      <c r="G10" s="904"/>
      <c r="H10" s="906"/>
      <c r="I10" s="202" t="s">
        <v>0</v>
      </c>
      <c r="J10" s="2" t="s">
        <v>848</v>
      </c>
      <c r="K10" s="2"/>
      <c r="L10" s="2"/>
      <c r="M10" s="2"/>
      <c r="N10" s="2"/>
      <c r="O10" s="2"/>
      <c r="P10" s="2"/>
      <c r="Q10" s="2"/>
      <c r="R10" s="2"/>
      <c r="S10" s="2"/>
      <c r="T10" s="2"/>
      <c r="U10" s="2"/>
      <c r="V10" s="2"/>
      <c r="W10" s="2"/>
      <c r="X10" s="2"/>
      <c r="Y10" s="2"/>
      <c r="Z10" s="2"/>
      <c r="AA10" s="2"/>
      <c r="AB10" s="2"/>
      <c r="AC10" s="2"/>
      <c r="AD10" s="2"/>
      <c r="AE10" s="2"/>
      <c r="AF10" s="87"/>
    </row>
    <row r="11" spans="2:32" ht="27" customHeight="1">
      <c r="B11" s="208"/>
      <c r="C11" s="1011"/>
      <c r="D11" s="1011"/>
      <c r="E11" s="1011"/>
      <c r="F11" s="1011"/>
      <c r="G11" s="1011"/>
      <c r="H11" s="1012"/>
      <c r="I11" s="195" t="s">
        <v>0</v>
      </c>
      <c r="J11" s="522" t="s">
        <v>849</v>
      </c>
      <c r="K11" s="522"/>
      <c r="L11" s="522"/>
      <c r="M11" s="522"/>
      <c r="N11" s="522"/>
      <c r="O11" s="522"/>
      <c r="P11" s="522"/>
      <c r="Q11" s="522"/>
      <c r="R11" s="522"/>
      <c r="S11" s="522"/>
      <c r="T11" s="522"/>
      <c r="U11" s="522"/>
      <c r="V11" s="522"/>
      <c r="W11" s="522"/>
      <c r="X11" s="522"/>
      <c r="Y11" s="522"/>
      <c r="Z11" s="522"/>
      <c r="AA11" s="522"/>
      <c r="AB11" s="522"/>
      <c r="AC11" s="522"/>
      <c r="AD11" s="522"/>
      <c r="AE11" s="522"/>
      <c r="AF11" s="60"/>
    </row>
    <row r="12" spans="2:32" s="487" customFormat="1" ht="11.25" customHeight="1"/>
    <row r="13" spans="2:32" s="487" customFormat="1" ht="26.25" customHeight="1">
      <c r="B13" s="502" t="s">
        <v>547</v>
      </c>
      <c r="C13" s="503" t="s">
        <v>850</v>
      </c>
      <c r="D13" s="503"/>
      <c r="E13" s="503"/>
      <c r="F13" s="503"/>
      <c r="G13" s="503"/>
      <c r="H13" s="503"/>
      <c r="I13" s="503"/>
      <c r="J13" s="503"/>
      <c r="K13" s="503"/>
      <c r="L13" s="503"/>
      <c r="M13" s="503"/>
      <c r="N13" s="503"/>
      <c r="O13" s="503"/>
      <c r="P13" s="483"/>
      <c r="Q13" s="236"/>
      <c r="R13" s="503"/>
      <c r="S13" s="503"/>
      <c r="T13" s="503"/>
      <c r="U13" s="503"/>
      <c r="V13" s="503"/>
      <c r="W13" s="503"/>
      <c r="X13" s="503"/>
      <c r="Y13" s="483"/>
      <c r="Z13" s="483"/>
      <c r="AA13" s="483"/>
      <c r="AB13" s="503"/>
      <c r="AC13" s="503"/>
      <c r="AD13" s="503"/>
      <c r="AE13" s="503"/>
      <c r="AF13" s="504"/>
    </row>
    <row r="14" spans="2:32" s="487" customFormat="1" ht="11.25" customHeight="1">
      <c r="B14" s="495"/>
      <c r="C14" s="502"/>
      <c r="D14" s="503"/>
      <c r="E14" s="503"/>
      <c r="F14" s="503"/>
      <c r="G14" s="503"/>
      <c r="H14" s="503"/>
      <c r="I14" s="502"/>
      <c r="J14" s="503"/>
      <c r="K14" s="503"/>
      <c r="L14" s="503"/>
      <c r="M14" s="503"/>
      <c r="N14" s="503"/>
      <c r="O14" s="503"/>
      <c r="P14" s="503"/>
      <c r="Q14" s="503"/>
      <c r="R14" s="503"/>
      <c r="S14" s="503"/>
      <c r="T14" s="503"/>
      <c r="U14" s="503"/>
      <c r="V14" s="503"/>
      <c r="W14" s="503"/>
      <c r="X14" s="503"/>
      <c r="Y14" s="503"/>
      <c r="Z14" s="503"/>
      <c r="AA14" s="503"/>
      <c r="AB14" s="504"/>
      <c r="AC14" s="503"/>
      <c r="AD14" s="503"/>
      <c r="AE14" s="504"/>
      <c r="AF14" s="494"/>
    </row>
    <row r="15" spans="2:32" s="487" customFormat="1" ht="27" customHeight="1">
      <c r="B15" s="495"/>
      <c r="C15" s="903" t="s">
        <v>815</v>
      </c>
      <c r="D15" s="891"/>
      <c r="E15" s="891"/>
      <c r="F15" s="891"/>
      <c r="G15" s="891"/>
      <c r="H15" s="891"/>
      <c r="I15" s="495"/>
      <c r="J15" s="536" t="s">
        <v>298</v>
      </c>
      <c r="K15" s="1233" t="s">
        <v>851</v>
      </c>
      <c r="L15" s="1234"/>
      <c r="M15" s="1234"/>
      <c r="N15" s="1234"/>
      <c r="O15" s="1234"/>
      <c r="P15" s="1234"/>
      <c r="Q15" s="1234"/>
      <c r="R15" s="1234"/>
      <c r="S15" s="1234"/>
      <c r="T15" s="1234"/>
      <c r="U15" s="1235"/>
      <c r="V15" s="882"/>
      <c r="W15" s="883"/>
      <c r="X15" s="410" t="s">
        <v>300</v>
      </c>
      <c r="Y15" s="432"/>
      <c r="Z15" s="432"/>
      <c r="AA15" s="432"/>
      <c r="AB15" s="494"/>
      <c r="AC15" s="876"/>
      <c r="AD15" s="876"/>
      <c r="AE15" s="918"/>
      <c r="AF15" s="494"/>
    </row>
    <row r="16" spans="2:32" s="487" customFormat="1" ht="27" customHeight="1">
      <c r="B16" s="495"/>
      <c r="C16" s="903"/>
      <c r="D16" s="891"/>
      <c r="E16" s="891"/>
      <c r="F16" s="891"/>
      <c r="G16" s="891"/>
      <c r="H16" s="891"/>
      <c r="I16" s="495"/>
      <c r="J16" s="536" t="s">
        <v>301</v>
      </c>
      <c r="K16" s="1233" t="s">
        <v>852</v>
      </c>
      <c r="L16" s="1234"/>
      <c r="M16" s="1234"/>
      <c r="N16" s="1234"/>
      <c r="O16" s="1234"/>
      <c r="P16" s="1234"/>
      <c r="Q16" s="1234"/>
      <c r="R16" s="1234"/>
      <c r="S16" s="1234"/>
      <c r="T16" s="1234"/>
      <c r="U16" s="1235"/>
      <c r="V16" s="882"/>
      <c r="W16" s="883"/>
      <c r="X16" s="410" t="s">
        <v>300</v>
      </c>
      <c r="Z16" s="1090"/>
      <c r="AA16" s="1090"/>
      <c r="AB16" s="494"/>
      <c r="AC16" s="2"/>
      <c r="AD16" s="2"/>
      <c r="AE16" s="125"/>
      <c r="AF16" s="494"/>
    </row>
    <row r="17" spans="2:32" s="487" customFormat="1" ht="27" customHeight="1">
      <c r="B17" s="495"/>
      <c r="C17" s="903"/>
      <c r="D17" s="891"/>
      <c r="E17" s="891"/>
      <c r="F17" s="891"/>
      <c r="G17" s="891"/>
      <c r="H17" s="891"/>
      <c r="I17" s="495"/>
      <c r="J17" s="536" t="s">
        <v>434</v>
      </c>
      <c r="K17" s="1233" t="s">
        <v>853</v>
      </c>
      <c r="L17" s="1234"/>
      <c r="M17" s="1234"/>
      <c r="N17" s="1234"/>
      <c r="O17" s="1234"/>
      <c r="P17" s="1234"/>
      <c r="Q17" s="1234"/>
      <c r="R17" s="1234"/>
      <c r="S17" s="1234"/>
      <c r="T17" s="1234"/>
      <c r="U17" s="1235"/>
      <c r="V17" s="882"/>
      <c r="W17" s="883"/>
      <c r="X17" s="410" t="s">
        <v>300</v>
      </c>
      <c r="Z17" s="1090"/>
      <c r="AA17" s="1090"/>
      <c r="AB17" s="494"/>
      <c r="AC17" s="2"/>
      <c r="AD17" s="2"/>
      <c r="AE17" s="125"/>
      <c r="AF17" s="494"/>
    </row>
    <row r="18" spans="2:32" s="487" customFormat="1" ht="27" customHeight="1">
      <c r="B18" s="495"/>
      <c r="C18" s="433"/>
      <c r="D18" s="434"/>
      <c r="E18" s="434"/>
      <c r="F18" s="434"/>
      <c r="G18" s="434"/>
      <c r="H18" s="434"/>
      <c r="I18" s="495"/>
      <c r="J18" s="536" t="s">
        <v>436</v>
      </c>
      <c r="K18" s="1233" t="s">
        <v>854</v>
      </c>
      <c r="L18" s="1234"/>
      <c r="M18" s="1234"/>
      <c r="N18" s="1234"/>
      <c r="O18" s="1234"/>
      <c r="P18" s="1234"/>
      <c r="Q18" s="1234"/>
      <c r="R18" s="1234"/>
      <c r="S18" s="1234"/>
      <c r="T18" s="1234"/>
      <c r="U18" s="1235"/>
      <c r="V18" s="882"/>
      <c r="W18" s="883"/>
      <c r="X18" s="410" t="s">
        <v>300</v>
      </c>
      <c r="Z18" s="1090"/>
      <c r="AA18" s="1090"/>
      <c r="AB18" s="494"/>
      <c r="AC18" s="256" t="s">
        <v>211</v>
      </c>
      <c r="AD18" s="169" t="s">
        <v>212</v>
      </c>
      <c r="AE18" s="257" t="s">
        <v>213</v>
      </c>
      <c r="AF18" s="494"/>
    </row>
    <row r="19" spans="2:32" s="487" customFormat="1" ht="27" customHeight="1">
      <c r="B19" s="495"/>
      <c r="C19" s="903"/>
      <c r="D19" s="891"/>
      <c r="E19" s="891"/>
      <c r="F19" s="891"/>
      <c r="G19" s="891"/>
      <c r="H19" s="891"/>
      <c r="I19" s="495"/>
      <c r="J19" s="536" t="s">
        <v>443</v>
      </c>
      <c r="K19" s="1233" t="s">
        <v>801</v>
      </c>
      <c r="L19" s="1234"/>
      <c r="M19" s="1234"/>
      <c r="N19" s="1234"/>
      <c r="O19" s="1234"/>
      <c r="P19" s="1234"/>
      <c r="Q19" s="1234"/>
      <c r="R19" s="1234"/>
      <c r="S19" s="1234"/>
      <c r="T19" s="1234"/>
      <c r="U19" s="1235"/>
      <c r="V19" s="882"/>
      <c r="W19" s="883"/>
      <c r="X19" s="410" t="s">
        <v>61</v>
      </c>
      <c r="Y19" s="487" t="s">
        <v>303</v>
      </c>
      <c r="Z19" s="1090" t="s">
        <v>736</v>
      </c>
      <c r="AA19" s="1090"/>
      <c r="AB19" s="1091"/>
      <c r="AC19" s="202" t="s">
        <v>0</v>
      </c>
      <c r="AD19" s="194" t="s">
        <v>212</v>
      </c>
      <c r="AE19" s="203" t="s">
        <v>0</v>
      </c>
      <c r="AF19" s="494"/>
    </row>
    <row r="20" spans="2:32" s="487" customFormat="1" ht="25.5" customHeight="1">
      <c r="B20" s="495"/>
      <c r="C20" s="505"/>
      <c r="D20" s="419"/>
      <c r="E20" s="419"/>
      <c r="F20" s="419"/>
      <c r="G20" s="419"/>
      <c r="H20" s="419"/>
      <c r="I20" s="505"/>
      <c r="J20" s="419"/>
      <c r="K20" s="419"/>
      <c r="L20" s="419"/>
      <c r="M20" s="419"/>
      <c r="N20" s="419"/>
      <c r="O20" s="419"/>
      <c r="P20" s="419"/>
      <c r="Q20" s="419"/>
      <c r="R20" s="419"/>
      <c r="S20" s="419"/>
      <c r="T20" s="419"/>
      <c r="U20" s="419"/>
      <c r="V20" s="419"/>
      <c r="W20" s="419"/>
      <c r="X20" s="1240" t="s">
        <v>855</v>
      </c>
      <c r="Y20" s="1240"/>
      <c r="Z20" s="1240"/>
      <c r="AA20" s="1240"/>
      <c r="AB20" s="1241"/>
      <c r="AC20" s="419"/>
      <c r="AD20" s="419"/>
      <c r="AE20" s="506"/>
      <c r="AF20" s="494"/>
    </row>
    <row r="21" spans="2:32" s="487" customFormat="1" ht="11.25" customHeight="1">
      <c r="B21" s="495"/>
      <c r="C21" s="495"/>
      <c r="H21" s="494"/>
      <c r="AC21" s="495"/>
      <c r="AE21" s="494"/>
      <c r="AF21" s="494"/>
    </row>
    <row r="22" spans="2:32" s="487" customFormat="1" ht="27" customHeight="1">
      <c r="B22" s="495"/>
      <c r="C22" s="903" t="s">
        <v>825</v>
      </c>
      <c r="D22" s="891"/>
      <c r="E22" s="891"/>
      <c r="F22" s="891"/>
      <c r="G22" s="891"/>
      <c r="H22" s="902"/>
      <c r="J22" s="536" t="s">
        <v>298</v>
      </c>
      <c r="K22" s="1233" t="s">
        <v>851</v>
      </c>
      <c r="L22" s="1234"/>
      <c r="M22" s="1234"/>
      <c r="N22" s="1234"/>
      <c r="O22" s="1234"/>
      <c r="P22" s="1234"/>
      <c r="Q22" s="1234"/>
      <c r="R22" s="1234"/>
      <c r="S22" s="1234"/>
      <c r="T22" s="1234"/>
      <c r="U22" s="1235"/>
      <c r="V22" s="882"/>
      <c r="W22" s="883"/>
      <c r="X22" s="410" t="s">
        <v>300</v>
      </c>
      <c r="Y22" s="432"/>
      <c r="Z22" s="432"/>
      <c r="AA22" s="432"/>
      <c r="AC22" s="129"/>
      <c r="AD22" s="2"/>
      <c r="AE22" s="125"/>
      <c r="AF22" s="494"/>
    </row>
    <row r="23" spans="2:32" s="487" customFormat="1" ht="27" customHeight="1">
      <c r="B23" s="495"/>
      <c r="C23" s="903"/>
      <c r="D23" s="891"/>
      <c r="E23" s="891"/>
      <c r="F23" s="891"/>
      <c r="G23" s="891"/>
      <c r="H23" s="902"/>
      <c r="J23" s="536" t="s">
        <v>301</v>
      </c>
      <c r="K23" s="1233" t="s">
        <v>856</v>
      </c>
      <c r="L23" s="1234"/>
      <c r="M23" s="1234"/>
      <c r="N23" s="1234"/>
      <c r="O23" s="1234"/>
      <c r="P23" s="1234"/>
      <c r="Q23" s="1234"/>
      <c r="R23" s="1234"/>
      <c r="S23" s="1234"/>
      <c r="T23" s="1234"/>
      <c r="U23" s="1235"/>
      <c r="V23" s="882"/>
      <c r="W23" s="883"/>
      <c r="X23" s="410" t="s">
        <v>300</v>
      </c>
      <c r="Z23" s="444"/>
      <c r="AA23" s="444"/>
      <c r="AC23" s="488"/>
      <c r="AD23" s="432"/>
      <c r="AE23" s="489"/>
      <c r="AF23" s="494"/>
    </row>
    <row r="24" spans="2:32" s="487" customFormat="1" ht="27" customHeight="1">
      <c r="B24" s="495"/>
      <c r="C24" s="433"/>
      <c r="D24" s="434"/>
      <c r="E24" s="434"/>
      <c r="F24" s="434"/>
      <c r="G24" s="434"/>
      <c r="H24" s="435"/>
      <c r="J24" s="536" t="s">
        <v>434</v>
      </c>
      <c r="K24" s="1233" t="s">
        <v>857</v>
      </c>
      <c r="L24" s="1234"/>
      <c r="M24" s="1234"/>
      <c r="N24" s="1234"/>
      <c r="O24" s="1234"/>
      <c r="P24" s="1234"/>
      <c r="Q24" s="1234"/>
      <c r="R24" s="1234"/>
      <c r="S24" s="1234"/>
      <c r="T24" s="1234"/>
      <c r="U24" s="1235"/>
      <c r="V24" s="882"/>
      <c r="W24" s="883"/>
      <c r="X24" s="410" t="s">
        <v>300</v>
      </c>
      <c r="Z24" s="444"/>
      <c r="AA24" s="444"/>
      <c r="AC24" s="488"/>
      <c r="AD24" s="432"/>
      <c r="AE24" s="489"/>
      <c r="AF24" s="494"/>
    </row>
    <row r="25" spans="2:32" s="487" customFormat="1" ht="27" customHeight="1">
      <c r="B25" s="495"/>
      <c r="C25" s="433"/>
      <c r="D25" s="434"/>
      <c r="E25" s="434"/>
      <c r="F25" s="434"/>
      <c r="G25" s="434"/>
      <c r="H25" s="435"/>
      <c r="J25" s="536" t="s">
        <v>436</v>
      </c>
      <c r="K25" s="1117" t="s">
        <v>858</v>
      </c>
      <c r="L25" s="1234"/>
      <c r="M25" s="1234"/>
      <c r="N25" s="1234"/>
      <c r="O25" s="1234"/>
      <c r="P25" s="1234"/>
      <c r="Q25" s="1234"/>
      <c r="R25" s="1234"/>
      <c r="S25" s="1234"/>
      <c r="T25" s="1234"/>
      <c r="U25" s="1235"/>
      <c r="V25" s="882"/>
      <c r="W25" s="883"/>
      <c r="X25" s="410" t="s">
        <v>300</v>
      </c>
      <c r="Z25" s="444"/>
      <c r="AA25" s="444"/>
      <c r="AC25" s="488"/>
      <c r="AD25" s="432"/>
      <c r="AE25" s="489"/>
      <c r="AF25" s="494"/>
    </row>
    <row r="26" spans="2:32" s="487" customFormat="1" ht="27" customHeight="1">
      <c r="B26" s="495"/>
      <c r="C26" s="433"/>
      <c r="D26" s="434"/>
      <c r="E26" s="434"/>
      <c r="F26" s="434"/>
      <c r="G26" s="434"/>
      <c r="H26" s="435"/>
      <c r="J26" s="536" t="s">
        <v>443</v>
      </c>
      <c r="K26" s="1233" t="s">
        <v>829</v>
      </c>
      <c r="L26" s="1234"/>
      <c r="M26" s="1234"/>
      <c r="N26" s="1234"/>
      <c r="O26" s="1234"/>
      <c r="P26" s="1234"/>
      <c r="Q26" s="1234"/>
      <c r="R26" s="1234"/>
      <c r="S26" s="1234"/>
      <c r="T26" s="1234"/>
      <c r="U26" s="1235"/>
      <c r="V26" s="882"/>
      <c r="W26" s="883"/>
      <c r="X26" s="410" t="s">
        <v>300</v>
      </c>
      <c r="Z26" s="444"/>
      <c r="AA26" s="444"/>
      <c r="AC26" s="256" t="s">
        <v>211</v>
      </c>
      <c r="AD26" s="169" t="s">
        <v>212</v>
      </c>
      <c r="AE26" s="257" t="s">
        <v>213</v>
      </c>
      <c r="AF26" s="494"/>
    </row>
    <row r="27" spans="2:32" s="487" customFormat="1" ht="27" customHeight="1">
      <c r="B27" s="495"/>
      <c r="C27" s="495"/>
      <c r="H27" s="494"/>
      <c r="J27" s="536" t="s">
        <v>445</v>
      </c>
      <c r="K27" s="1233" t="s">
        <v>859</v>
      </c>
      <c r="L27" s="1234"/>
      <c r="M27" s="1234"/>
      <c r="N27" s="1234"/>
      <c r="O27" s="1234"/>
      <c r="P27" s="1234"/>
      <c r="Q27" s="1234"/>
      <c r="R27" s="1234"/>
      <c r="S27" s="1234"/>
      <c r="T27" s="1234"/>
      <c r="U27" s="1235"/>
      <c r="V27" s="882"/>
      <c r="W27" s="883"/>
      <c r="X27" s="410" t="s">
        <v>61</v>
      </c>
      <c r="Y27" s="487" t="s">
        <v>303</v>
      </c>
      <c r="Z27" s="1090" t="s">
        <v>736</v>
      </c>
      <c r="AA27" s="1090"/>
      <c r="AC27" s="202" t="s">
        <v>0</v>
      </c>
      <c r="AD27" s="194" t="s">
        <v>212</v>
      </c>
      <c r="AE27" s="203" t="s">
        <v>0</v>
      </c>
      <c r="AF27" s="494"/>
    </row>
    <row r="28" spans="2:32" s="487" customFormat="1" ht="18.75" customHeight="1">
      <c r="B28" s="495"/>
      <c r="C28" s="495"/>
      <c r="H28" s="494"/>
      <c r="J28" s="541"/>
      <c r="K28" s="259"/>
      <c r="L28" s="259"/>
      <c r="M28" s="259"/>
      <c r="N28" s="259"/>
      <c r="O28" s="259"/>
      <c r="P28" s="259"/>
      <c r="Q28" s="259"/>
      <c r="R28" s="259"/>
      <c r="S28" s="259"/>
      <c r="T28" s="259"/>
      <c r="U28" s="259"/>
      <c r="X28" s="1242" t="s">
        <v>860</v>
      </c>
      <c r="Y28" s="1242"/>
      <c r="Z28" s="1242"/>
      <c r="AA28" s="1242"/>
      <c r="AB28" s="1243"/>
      <c r="AC28" s="488"/>
      <c r="AD28" s="432"/>
      <c r="AE28" s="489"/>
      <c r="AF28" s="494"/>
    </row>
    <row r="29" spans="2:32" s="487" customFormat="1" ht="26.25" customHeight="1">
      <c r="B29" s="495"/>
      <c r="C29" s="433"/>
      <c r="D29" s="434"/>
      <c r="E29" s="434"/>
      <c r="F29" s="434"/>
      <c r="G29" s="434"/>
      <c r="H29" s="435"/>
      <c r="J29" s="541"/>
      <c r="K29" s="259"/>
      <c r="L29" s="259"/>
      <c r="M29" s="259"/>
      <c r="N29" s="259"/>
      <c r="O29" s="259"/>
      <c r="P29" s="259"/>
      <c r="Q29" s="259"/>
      <c r="R29" s="259"/>
      <c r="S29" s="259"/>
      <c r="T29" s="259"/>
      <c r="U29" s="259"/>
      <c r="X29" s="432"/>
      <c r="Y29" s="487" t="s">
        <v>303</v>
      </c>
      <c r="Z29" s="1090" t="s">
        <v>710</v>
      </c>
      <c r="AA29" s="1090"/>
      <c r="AC29" s="202" t="s">
        <v>0</v>
      </c>
      <c r="AD29" s="194" t="s">
        <v>212</v>
      </c>
      <c r="AE29" s="203" t="s">
        <v>0</v>
      </c>
      <c r="AF29" s="494"/>
    </row>
    <row r="30" spans="2:32" s="487" customFormat="1" ht="26.25" customHeight="1">
      <c r="B30" s="495"/>
      <c r="C30" s="433"/>
      <c r="D30" s="434"/>
      <c r="E30" s="434"/>
      <c r="F30" s="434"/>
      <c r="G30" s="434"/>
      <c r="H30" s="435"/>
      <c r="J30" s="541"/>
      <c r="K30" s="259"/>
      <c r="L30" s="259"/>
      <c r="M30" s="259"/>
      <c r="N30" s="259"/>
      <c r="O30" s="259"/>
      <c r="P30" s="259"/>
      <c r="Q30" s="259"/>
      <c r="R30" s="259"/>
      <c r="S30" s="259"/>
      <c r="T30" s="259"/>
      <c r="U30" s="1240" t="s">
        <v>861</v>
      </c>
      <c r="V30" s="1240"/>
      <c r="W30" s="1240"/>
      <c r="X30" s="1240"/>
      <c r="Y30" s="1240"/>
      <c r="Z30" s="1240"/>
      <c r="AA30" s="1240"/>
      <c r="AB30" s="1241"/>
      <c r="AC30" s="129"/>
      <c r="AD30" s="2"/>
      <c r="AE30" s="125"/>
      <c r="AF30" s="494"/>
    </row>
    <row r="31" spans="2:32" s="487" customFormat="1" ht="10.5" customHeight="1">
      <c r="B31" s="495"/>
      <c r="C31" s="502"/>
      <c r="D31" s="503"/>
      <c r="E31" s="503"/>
      <c r="F31" s="503"/>
      <c r="G31" s="503"/>
      <c r="H31" s="504"/>
      <c r="I31" s="503"/>
      <c r="J31" s="503"/>
      <c r="K31" s="503"/>
      <c r="L31" s="503"/>
      <c r="M31" s="503"/>
      <c r="N31" s="503"/>
      <c r="O31" s="503"/>
      <c r="P31" s="503"/>
      <c r="Q31" s="503"/>
      <c r="R31" s="503"/>
      <c r="S31" s="503"/>
      <c r="T31" s="503"/>
      <c r="U31" s="503"/>
      <c r="V31" s="503"/>
      <c r="W31" s="503"/>
      <c r="X31" s="503"/>
      <c r="Y31" s="503"/>
      <c r="Z31" s="503"/>
      <c r="AA31" s="503"/>
      <c r="AB31" s="503"/>
      <c r="AC31" s="502"/>
      <c r="AD31" s="503"/>
      <c r="AE31" s="504"/>
      <c r="AF31" s="494"/>
    </row>
    <row r="32" spans="2:32" s="487" customFormat="1" ht="27" customHeight="1">
      <c r="B32" s="495"/>
      <c r="C32" s="903" t="s">
        <v>833</v>
      </c>
      <c r="D32" s="891"/>
      <c r="E32" s="891"/>
      <c r="F32" s="891"/>
      <c r="G32" s="891"/>
      <c r="H32" s="902"/>
      <c r="J32" s="536" t="s">
        <v>298</v>
      </c>
      <c r="K32" s="1233" t="s">
        <v>862</v>
      </c>
      <c r="L32" s="1234"/>
      <c r="M32" s="1234"/>
      <c r="N32" s="1234"/>
      <c r="O32" s="1234"/>
      <c r="P32" s="1234"/>
      <c r="Q32" s="1234"/>
      <c r="R32" s="1234"/>
      <c r="S32" s="1234"/>
      <c r="T32" s="1234"/>
      <c r="U32" s="1235"/>
      <c r="V32" s="882"/>
      <c r="W32" s="883"/>
      <c r="X32" s="410" t="s">
        <v>89</v>
      </c>
      <c r="Y32" s="432"/>
      <c r="Z32" s="432"/>
      <c r="AA32" s="432"/>
      <c r="AC32" s="129"/>
      <c r="AD32" s="2"/>
      <c r="AE32" s="125"/>
      <c r="AF32" s="494"/>
    </row>
    <row r="33" spans="2:32" s="487" customFormat="1" ht="27" customHeight="1">
      <c r="B33" s="495"/>
      <c r="C33" s="903"/>
      <c r="D33" s="891"/>
      <c r="E33" s="891"/>
      <c r="F33" s="891"/>
      <c r="G33" s="891"/>
      <c r="H33" s="902"/>
      <c r="J33" s="536" t="s">
        <v>301</v>
      </c>
      <c r="K33" s="1233" t="s">
        <v>835</v>
      </c>
      <c r="L33" s="1234"/>
      <c r="M33" s="1234"/>
      <c r="N33" s="1234"/>
      <c r="O33" s="1234"/>
      <c r="P33" s="1234"/>
      <c r="Q33" s="1234"/>
      <c r="R33" s="1234"/>
      <c r="S33" s="1234"/>
      <c r="T33" s="1234"/>
      <c r="U33" s="1235"/>
      <c r="V33" s="882"/>
      <c r="W33" s="883"/>
      <c r="X33" s="410" t="s">
        <v>89</v>
      </c>
      <c r="Y33" s="432"/>
      <c r="Z33" s="432"/>
      <c r="AA33" s="432"/>
      <c r="AC33" s="256" t="s">
        <v>211</v>
      </c>
      <c r="AD33" s="169" t="s">
        <v>212</v>
      </c>
      <c r="AE33" s="257" t="s">
        <v>213</v>
      </c>
      <c r="AF33" s="494"/>
    </row>
    <row r="34" spans="2:32" s="487" customFormat="1" ht="27" customHeight="1">
      <c r="B34" s="495"/>
      <c r="C34" s="433"/>
      <c r="D34" s="434"/>
      <c r="E34" s="434"/>
      <c r="F34" s="434"/>
      <c r="G34" s="434"/>
      <c r="H34" s="435"/>
      <c r="J34" s="536" t="s">
        <v>434</v>
      </c>
      <c r="K34" s="1233" t="s">
        <v>863</v>
      </c>
      <c r="L34" s="1234"/>
      <c r="M34" s="1234"/>
      <c r="N34" s="1234"/>
      <c r="O34" s="1234"/>
      <c r="P34" s="1234"/>
      <c r="Q34" s="1234"/>
      <c r="R34" s="1234"/>
      <c r="S34" s="1234"/>
      <c r="T34" s="1234"/>
      <c r="U34" s="1235"/>
      <c r="V34" s="882"/>
      <c r="W34" s="883"/>
      <c r="X34" s="410" t="s">
        <v>61</v>
      </c>
      <c r="Y34" s="487" t="s">
        <v>303</v>
      </c>
      <c r="Z34" s="1090" t="s">
        <v>702</v>
      </c>
      <c r="AA34" s="1090"/>
      <c r="AC34" s="202" t="s">
        <v>0</v>
      </c>
      <c r="AD34" s="194" t="s">
        <v>212</v>
      </c>
      <c r="AE34" s="203" t="s">
        <v>0</v>
      </c>
      <c r="AF34" s="494"/>
    </row>
    <row r="35" spans="2:32" s="487" customFormat="1" ht="18.75" customHeight="1">
      <c r="B35" s="495"/>
      <c r="C35" s="433"/>
      <c r="D35" s="434"/>
      <c r="E35" s="434"/>
      <c r="F35" s="434"/>
      <c r="G35" s="434"/>
      <c r="H35" s="435"/>
      <c r="J35" s="541"/>
      <c r="K35" s="259"/>
      <c r="L35" s="259"/>
      <c r="M35" s="259"/>
      <c r="N35" s="259"/>
      <c r="O35" s="259"/>
      <c r="P35" s="259"/>
      <c r="Q35" s="259"/>
      <c r="R35" s="259"/>
      <c r="S35" s="259"/>
      <c r="T35" s="259"/>
      <c r="U35" s="259"/>
      <c r="X35" s="1242" t="s">
        <v>860</v>
      </c>
      <c r="Y35" s="1242"/>
      <c r="Z35" s="1242"/>
      <c r="AA35" s="1242"/>
      <c r="AB35" s="1243"/>
      <c r="AC35" s="488"/>
      <c r="AD35" s="432"/>
      <c r="AE35" s="489"/>
      <c r="AF35" s="494"/>
    </row>
    <row r="36" spans="2:32" s="487" customFormat="1" ht="22.5" customHeight="1">
      <c r="B36" s="495"/>
      <c r="C36" s="433"/>
      <c r="D36" s="434"/>
      <c r="E36" s="434"/>
      <c r="F36" s="434"/>
      <c r="G36" s="434"/>
      <c r="H36" s="435"/>
      <c r="J36" s="541"/>
      <c r="K36" s="259"/>
      <c r="L36" s="259"/>
      <c r="M36" s="259"/>
      <c r="N36" s="259"/>
      <c r="O36" s="259"/>
      <c r="P36" s="259"/>
      <c r="Q36" s="259"/>
      <c r="R36" s="259"/>
      <c r="S36" s="259"/>
      <c r="T36" s="259"/>
      <c r="U36" s="259"/>
      <c r="X36" s="432"/>
      <c r="Y36" s="487" t="s">
        <v>303</v>
      </c>
      <c r="Z36" s="1090" t="s">
        <v>837</v>
      </c>
      <c r="AA36" s="1090"/>
      <c r="AC36" s="202" t="s">
        <v>0</v>
      </c>
      <c r="AD36" s="194" t="s">
        <v>212</v>
      </c>
      <c r="AE36" s="203" t="s">
        <v>0</v>
      </c>
      <c r="AF36" s="494"/>
    </row>
    <row r="37" spans="2:32" s="487" customFormat="1" ht="26.25" customHeight="1">
      <c r="B37" s="495"/>
      <c r="C37" s="433"/>
      <c r="D37" s="434"/>
      <c r="E37" s="434"/>
      <c r="F37" s="434"/>
      <c r="G37" s="434"/>
      <c r="H37" s="434"/>
      <c r="I37" s="495"/>
      <c r="J37" s="541"/>
      <c r="K37" s="259"/>
      <c r="L37" s="259"/>
      <c r="M37" s="259"/>
      <c r="N37" s="259"/>
      <c r="O37" s="259"/>
      <c r="P37" s="259"/>
      <c r="Q37" s="259"/>
      <c r="R37" s="259"/>
      <c r="S37" s="259"/>
      <c r="T37" s="259"/>
      <c r="U37" s="259"/>
      <c r="X37" s="1242" t="s">
        <v>861</v>
      </c>
      <c r="Y37" s="1242"/>
      <c r="Z37" s="1242"/>
      <c r="AA37" s="1242"/>
      <c r="AB37" s="1243"/>
      <c r="AC37" s="414"/>
      <c r="AD37" s="415"/>
      <c r="AE37" s="416"/>
      <c r="AF37" s="494"/>
    </row>
    <row r="38" spans="2:32" s="265" customFormat="1" ht="27" customHeight="1">
      <c r="B38" s="261"/>
      <c r="C38" s="262"/>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56" t="s">
        <v>211</v>
      </c>
      <c r="AD38" s="169" t="s">
        <v>212</v>
      </c>
      <c r="AE38" s="257" t="s">
        <v>213</v>
      </c>
      <c r="AF38" s="264"/>
    </row>
    <row r="39" spans="2:32" s="487" customFormat="1" ht="27" customHeight="1">
      <c r="B39" s="495"/>
      <c r="C39" s="903" t="s">
        <v>864</v>
      </c>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C39" s="202" t="s">
        <v>0</v>
      </c>
      <c r="AD39" s="194" t="s">
        <v>212</v>
      </c>
      <c r="AE39" s="203" t="s">
        <v>0</v>
      </c>
      <c r="AF39" s="494"/>
    </row>
    <row r="40" spans="2:32" s="487" customFormat="1" ht="6.75" customHeight="1">
      <c r="B40" s="495"/>
      <c r="C40" s="505"/>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505"/>
      <c r="AD40" s="419"/>
      <c r="AE40" s="506"/>
      <c r="AF40" s="494"/>
    </row>
    <row r="41" spans="2:32" s="487" customFormat="1" ht="27" customHeight="1">
      <c r="B41" s="495"/>
      <c r="C41" s="502"/>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256" t="s">
        <v>211</v>
      </c>
      <c r="AD41" s="169" t="s">
        <v>212</v>
      </c>
      <c r="AE41" s="257" t="s">
        <v>213</v>
      </c>
      <c r="AF41" s="494"/>
    </row>
    <row r="42" spans="2:32" s="487" customFormat="1" ht="27" customHeight="1">
      <c r="B42" s="495"/>
      <c r="C42" s="903" t="s">
        <v>865</v>
      </c>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C42" s="202" t="s">
        <v>0</v>
      </c>
      <c r="AD42" s="194" t="s">
        <v>212</v>
      </c>
      <c r="AE42" s="203" t="s">
        <v>0</v>
      </c>
      <c r="AF42" s="494"/>
    </row>
    <row r="43" spans="2:32" s="487" customFormat="1" ht="27" customHeight="1">
      <c r="B43" s="495"/>
      <c r="C43" s="903" t="s">
        <v>866</v>
      </c>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C43" s="488"/>
      <c r="AD43" s="432"/>
      <c r="AE43" s="489"/>
      <c r="AF43" s="494"/>
    </row>
    <row r="44" spans="2:32" s="487" customFormat="1" ht="6.75" customHeight="1">
      <c r="B44" s="495"/>
      <c r="C44" s="505"/>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505"/>
      <c r="AD44" s="419"/>
      <c r="AE44" s="506"/>
      <c r="AF44" s="494"/>
    </row>
    <row r="45" spans="2:32" s="487" customFormat="1" ht="10.5" customHeight="1">
      <c r="B45" s="505"/>
      <c r="C45" s="419"/>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506"/>
    </row>
    <row r="46" spans="2:32" s="487" customFormat="1" ht="10.5" customHeight="1"/>
    <row r="47" spans="2:32" s="209" customFormat="1" ht="33.75" customHeight="1">
      <c r="C47" s="891" t="s">
        <v>867</v>
      </c>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row>
    <row r="48" spans="2:32" s="209" customFormat="1" ht="33.75" customHeight="1">
      <c r="C48" s="891" t="s">
        <v>868</v>
      </c>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row>
    <row r="49" spans="3:31" s="487" customFormat="1" ht="18" customHeight="1">
      <c r="C49" s="904" t="s">
        <v>869</v>
      </c>
      <c r="D49" s="904"/>
      <c r="E49" s="904"/>
      <c r="F49" s="904"/>
      <c r="G49" s="904"/>
      <c r="H49" s="904"/>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row>
    <row r="50" spans="3:31" s="487" customFormat="1" ht="18" customHeight="1">
      <c r="C50" s="904" t="s">
        <v>870</v>
      </c>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row>
    <row r="51" spans="3:31" s="209" customFormat="1" ht="54.75" customHeight="1">
      <c r="C51" s="891" t="s">
        <v>871</v>
      </c>
      <c r="D51" s="891"/>
      <c r="E51" s="891"/>
      <c r="F51" s="891"/>
      <c r="G51" s="891"/>
      <c r="H51" s="891"/>
      <c r="I51" s="891"/>
      <c r="J51" s="891"/>
      <c r="K51" s="891"/>
      <c r="L51" s="891"/>
      <c r="M51" s="891"/>
      <c r="N51" s="891"/>
      <c r="O51" s="891"/>
      <c r="P51" s="891"/>
      <c r="Q51" s="891"/>
      <c r="R51" s="891"/>
      <c r="S51" s="891"/>
      <c r="T51" s="891"/>
      <c r="U51" s="891"/>
      <c r="V51" s="891"/>
      <c r="W51" s="891"/>
      <c r="X51" s="891"/>
      <c r="Y51" s="891"/>
      <c r="Z51" s="891"/>
      <c r="AA51" s="891"/>
      <c r="AB51" s="891"/>
      <c r="AC51" s="891"/>
      <c r="AD51" s="891"/>
      <c r="AE51" s="891"/>
    </row>
    <row r="52" spans="3:31" s="209" customFormat="1" ht="42.75" customHeight="1">
      <c r="C52" s="891" t="s">
        <v>872</v>
      </c>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891"/>
      <c r="AE52" s="891"/>
    </row>
    <row r="53" spans="3:31" s="209" customFormat="1" ht="18" customHeight="1">
      <c r="C53" s="904" t="s">
        <v>873</v>
      </c>
      <c r="D53" s="904"/>
      <c r="E53" s="904"/>
      <c r="F53" s="904"/>
      <c r="G53" s="904"/>
      <c r="H53" s="904"/>
      <c r="I53" s="904"/>
      <c r="J53" s="904"/>
      <c r="K53" s="904"/>
      <c r="L53" s="904"/>
      <c r="M53" s="904"/>
      <c r="N53" s="904"/>
      <c r="O53" s="904"/>
      <c r="P53" s="904"/>
      <c r="Q53" s="904"/>
      <c r="R53" s="904"/>
      <c r="S53" s="904"/>
      <c r="T53" s="904"/>
      <c r="U53" s="904"/>
      <c r="V53" s="904"/>
      <c r="W53" s="904"/>
      <c r="X53" s="904"/>
      <c r="Y53" s="904"/>
      <c r="Z53" s="904"/>
      <c r="AA53" s="904"/>
      <c r="AB53" s="904"/>
      <c r="AC53" s="904"/>
      <c r="AD53" s="904"/>
      <c r="AE53" s="904"/>
    </row>
    <row r="54" spans="3:31" s="209" customFormat="1" ht="29.25" customHeight="1">
      <c r="C54" s="891" t="s">
        <v>779</v>
      </c>
      <c r="D54" s="891"/>
      <c r="E54" s="891"/>
      <c r="F54" s="891"/>
      <c r="G54" s="891"/>
      <c r="H54" s="891"/>
      <c r="I54" s="891"/>
      <c r="J54" s="891"/>
      <c r="K54" s="891"/>
      <c r="L54" s="891"/>
      <c r="M54" s="891"/>
      <c r="N54" s="891"/>
      <c r="O54" s="891"/>
      <c r="P54" s="891"/>
      <c r="Q54" s="891"/>
      <c r="R54" s="891"/>
      <c r="S54" s="891"/>
      <c r="T54" s="891"/>
      <c r="U54" s="891"/>
      <c r="V54" s="891"/>
      <c r="W54" s="891"/>
      <c r="X54" s="891"/>
      <c r="Y54" s="891"/>
      <c r="Z54" s="891"/>
      <c r="AA54" s="891"/>
      <c r="AB54" s="891"/>
      <c r="AC54" s="891"/>
      <c r="AD54" s="891"/>
      <c r="AE54" s="891"/>
    </row>
    <row r="55" spans="3:31" s="14"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00000000-0002-0000-2B00-000000000000}">
      <formula1>"□,■"</formula1>
    </dataValidation>
  </dataValidations>
  <pageMargins left="0.7" right="0.7" top="0.75" bottom="0.75" header="0.3" footer="0.3"/>
  <pageSetup paperSize="9" scale="5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46"/>
  <sheetViews>
    <sheetView view="pageBreakPreview" zoomScaleNormal="100" zoomScaleSheetLayoutView="100" workbookViewId="0"/>
  </sheetViews>
  <sheetFormatPr defaultColWidth="3.44140625" defaultRowHeight="13.2"/>
  <cols>
    <col min="1" max="1" width="1.44140625" style="3" customWidth="1"/>
    <col min="2" max="2" width="2.44140625" style="3" customWidth="1"/>
    <col min="3" max="3" width="3" style="507" customWidth="1"/>
    <col min="4" max="5" width="4.88671875" style="3" customWidth="1"/>
    <col min="6" max="24" width="4.77734375" style="3" customWidth="1"/>
    <col min="25" max="31" width="4.88671875" style="3" customWidth="1"/>
    <col min="32" max="32" width="2.21875" style="3" customWidth="1"/>
    <col min="33" max="33" width="1.44140625" style="3" customWidth="1"/>
    <col min="34" max="16384" width="3.44140625" style="3"/>
  </cols>
  <sheetData>
    <row r="1" spans="2:32" s="487" customFormat="1"/>
    <row r="2" spans="2:32" s="487" customFormat="1">
      <c r="C2" s="487" t="s">
        <v>1449</v>
      </c>
    </row>
    <row r="3" spans="2:32" s="487" customFormat="1">
      <c r="Y3" s="448" t="s">
        <v>9</v>
      </c>
      <c r="Z3" s="432"/>
      <c r="AA3" s="432" t="s">
        <v>10</v>
      </c>
      <c r="AB3" s="432"/>
      <c r="AC3" s="432" t="s">
        <v>88</v>
      </c>
      <c r="AD3" s="432"/>
      <c r="AE3" s="432" t="s">
        <v>89</v>
      </c>
    </row>
    <row r="4" spans="2:32" s="487" customFormat="1">
      <c r="AE4" s="448"/>
    </row>
    <row r="5" spans="2:32" s="487" customFormat="1" ht="27" customHeight="1">
      <c r="B5" s="924" t="s">
        <v>1463</v>
      </c>
      <c r="C5" s="924"/>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c r="AE5" s="924"/>
      <c r="AF5" s="924"/>
    </row>
    <row r="6" spans="2:32" s="487" customFormat="1"/>
    <row r="7" spans="2:32" s="487" customFormat="1" ht="27" customHeight="1">
      <c r="B7" s="439"/>
      <c r="C7" s="880" t="s">
        <v>681</v>
      </c>
      <c r="D7" s="919"/>
      <c r="E7" s="919"/>
      <c r="F7" s="919"/>
      <c r="G7" s="919"/>
      <c r="H7" s="919"/>
      <c r="I7" s="882"/>
      <c r="J7" s="883"/>
      <c r="K7" s="883"/>
      <c r="L7" s="883"/>
      <c r="M7" s="883"/>
      <c r="N7" s="883"/>
      <c r="O7" s="883"/>
      <c r="P7" s="883"/>
      <c r="Q7" s="883"/>
      <c r="R7" s="883"/>
      <c r="S7" s="883"/>
      <c r="T7" s="883"/>
      <c r="U7" s="883"/>
      <c r="V7" s="883"/>
      <c r="W7" s="883"/>
      <c r="X7" s="883"/>
      <c r="Y7" s="883"/>
      <c r="Z7" s="883"/>
      <c r="AA7" s="883"/>
      <c r="AB7" s="883"/>
      <c r="AC7" s="883"/>
      <c r="AD7" s="883"/>
      <c r="AE7" s="883"/>
      <c r="AF7" s="884"/>
    </row>
    <row r="8" spans="2:32" ht="27" customHeight="1">
      <c r="B8" s="15"/>
      <c r="C8" s="879" t="s">
        <v>682</v>
      </c>
      <c r="D8" s="879"/>
      <c r="E8" s="879"/>
      <c r="F8" s="879"/>
      <c r="G8" s="879"/>
      <c r="H8" s="880"/>
      <c r="I8" s="192" t="s">
        <v>0</v>
      </c>
      <c r="J8" s="520" t="s">
        <v>204</v>
      </c>
      <c r="K8" s="520"/>
      <c r="L8" s="520"/>
      <c r="M8" s="520"/>
      <c r="N8" s="194" t="s">
        <v>0</v>
      </c>
      <c r="O8" s="520" t="s">
        <v>205</v>
      </c>
      <c r="P8" s="520"/>
      <c r="Q8" s="520"/>
      <c r="R8" s="520"/>
      <c r="S8" s="194" t="s">
        <v>0</v>
      </c>
      <c r="T8" s="520" t="s">
        <v>206</v>
      </c>
      <c r="U8" s="520"/>
      <c r="V8" s="520"/>
      <c r="W8" s="520"/>
      <c r="X8" s="520"/>
      <c r="Y8" s="520"/>
      <c r="Z8" s="520"/>
      <c r="AA8" s="520"/>
      <c r="AB8" s="520"/>
      <c r="AC8" s="520"/>
      <c r="AD8" s="520"/>
      <c r="AE8" s="520"/>
      <c r="AF8" s="17"/>
    </row>
    <row r="9" spans="2:32" ht="27" customHeight="1">
      <c r="B9" s="56"/>
      <c r="C9" s="1008" t="s">
        <v>683</v>
      </c>
      <c r="D9" s="1008"/>
      <c r="E9" s="1008"/>
      <c r="F9" s="1008"/>
      <c r="G9" s="1008"/>
      <c r="H9" s="1009"/>
      <c r="I9" s="194" t="s">
        <v>0</v>
      </c>
      <c r="J9" s="487" t="s">
        <v>874</v>
      </c>
      <c r="K9" s="503"/>
      <c r="L9" s="503"/>
      <c r="M9" s="503"/>
      <c r="N9" s="503"/>
      <c r="O9" s="503"/>
      <c r="P9" s="503"/>
      <c r="Q9" s="503"/>
      <c r="R9" s="503"/>
      <c r="S9" s="503"/>
      <c r="T9" s="503"/>
      <c r="U9" s="503"/>
      <c r="V9" s="503"/>
      <c r="W9" s="503"/>
      <c r="X9" s="503"/>
      <c r="Y9" s="503"/>
      <c r="Z9" s="503"/>
      <c r="AA9" s="503"/>
      <c r="AB9" s="503"/>
      <c r="AC9" s="503"/>
      <c r="AD9" s="503"/>
      <c r="AE9" s="503"/>
      <c r="AF9" s="58"/>
    </row>
    <row r="10" spans="2:32" ht="27" customHeight="1">
      <c r="B10" s="172"/>
      <c r="C10" s="904"/>
      <c r="D10" s="904"/>
      <c r="E10" s="904"/>
      <c r="F10" s="904"/>
      <c r="G10" s="904"/>
      <c r="H10" s="906"/>
      <c r="I10" s="194" t="s">
        <v>0</v>
      </c>
      <c r="J10" s="2" t="s">
        <v>875</v>
      </c>
      <c r="K10" s="487"/>
      <c r="L10" s="487"/>
      <c r="M10" s="487"/>
      <c r="N10" s="487"/>
      <c r="O10" s="487"/>
      <c r="P10" s="487"/>
      <c r="Q10" s="487"/>
      <c r="R10" s="487"/>
      <c r="S10" s="487"/>
      <c r="T10" s="487"/>
      <c r="U10" s="487"/>
      <c r="V10" s="487"/>
      <c r="W10" s="487"/>
      <c r="X10" s="487"/>
      <c r="Y10" s="487"/>
      <c r="Z10" s="487"/>
      <c r="AA10" s="487"/>
      <c r="AB10" s="487"/>
      <c r="AC10" s="487"/>
      <c r="AD10" s="487"/>
      <c r="AE10" s="487"/>
      <c r="AF10" s="87"/>
    </row>
    <row r="11" spans="2:32" ht="27" customHeight="1">
      <c r="B11" s="208"/>
      <c r="C11" s="1011"/>
      <c r="D11" s="1011"/>
      <c r="E11" s="1011"/>
      <c r="F11" s="1011"/>
      <c r="G11" s="1011"/>
      <c r="H11" s="1012"/>
      <c r="I11" s="195" t="s">
        <v>0</v>
      </c>
      <c r="J11" s="522" t="s">
        <v>876</v>
      </c>
      <c r="K11" s="419"/>
      <c r="L11" s="419"/>
      <c r="M11" s="419"/>
      <c r="N11" s="419"/>
      <c r="O11" s="419"/>
      <c r="P11" s="419"/>
      <c r="Q11" s="419"/>
      <c r="R11" s="419"/>
      <c r="S11" s="419"/>
      <c r="T11" s="419"/>
      <c r="U11" s="419"/>
      <c r="V11" s="419"/>
      <c r="W11" s="419"/>
      <c r="X11" s="419"/>
      <c r="Y11" s="419"/>
      <c r="Z11" s="419"/>
      <c r="AA11" s="419"/>
      <c r="AB11" s="419"/>
      <c r="AC11" s="419"/>
      <c r="AD11" s="419"/>
      <c r="AE11" s="419"/>
      <c r="AF11" s="60"/>
    </row>
    <row r="12" spans="2:32" s="487" customFormat="1" ht="11.25" customHeight="1"/>
    <row r="13" spans="2:32" s="487" customFormat="1" ht="11.25" customHeight="1"/>
    <row r="14" spans="2:32" s="487" customFormat="1" ht="26.25" customHeight="1">
      <c r="B14" s="502" t="s">
        <v>547</v>
      </c>
      <c r="C14" s="503" t="s">
        <v>877</v>
      </c>
      <c r="D14" s="503"/>
      <c r="E14" s="503"/>
      <c r="F14" s="503"/>
      <c r="G14" s="503"/>
      <c r="H14" s="483"/>
      <c r="I14" s="503"/>
      <c r="J14" s="503"/>
      <c r="K14" s="503"/>
      <c r="L14" s="503"/>
      <c r="M14" s="503"/>
      <c r="N14" s="503"/>
      <c r="O14" s="503"/>
      <c r="P14" s="483"/>
      <c r="Q14" s="236"/>
      <c r="R14" s="503"/>
      <c r="S14" s="503"/>
      <c r="T14" s="503"/>
      <c r="U14" s="503"/>
      <c r="V14" s="503"/>
      <c r="W14" s="503"/>
      <c r="X14" s="503"/>
      <c r="Y14" s="483"/>
      <c r="Z14" s="483"/>
      <c r="AA14" s="483"/>
      <c r="AB14" s="503"/>
      <c r="AC14" s="503"/>
      <c r="AD14" s="503"/>
      <c r="AE14" s="503"/>
      <c r="AF14" s="504"/>
    </row>
    <row r="15" spans="2:32" s="487" customFormat="1" ht="11.25" customHeight="1">
      <c r="B15" s="495"/>
      <c r="C15" s="502"/>
      <c r="D15" s="503"/>
      <c r="E15" s="503"/>
      <c r="F15" s="503"/>
      <c r="G15" s="503"/>
      <c r="I15" s="503"/>
      <c r="J15" s="503"/>
      <c r="K15" s="503"/>
      <c r="L15" s="503"/>
      <c r="M15" s="503"/>
      <c r="N15" s="503"/>
      <c r="O15" s="503"/>
      <c r="P15" s="503"/>
      <c r="Q15" s="503"/>
      <c r="R15" s="503"/>
      <c r="S15" s="503"/>
      <c r="T15" s="503"/>
      <c r="U15" s="503"/>
      <c r="V15" s="503"/>
      <c r="W15" s="503"/>
      <c r="X15" s="503"/>
      <c r="Y15" s="503"/>
      <c r="Z15" s="503"/>
      <c r="AA15" s="503"/>
      <c r="AB15" s="503"/>
      <c r="AC15" s="502"/>
      <c r="AD15" s="503"/>
      <c r="AE15" s="504"/>
      <c r="AF15" s="494"/>
    </row>
    <row r="16" spans="2:32" s="487" customFormat="1" ht="11.25" customHeight="1">
      <c r="B16" s="495"/>
      <c r="C16" s="495"/>
      <c r="AC16" s="495"/>
      <c r="AE16" s="494"/>
      <c r="AF16" s="494"/>
    </row>
    <row r="17" spans="2:32" s="487" customFormat="1" ht="33.75" customHeight="1">
      <c r="B17" s="495"/>
      <c r="C17" s="534"/>
      <c r="D17" s="487" t="s">
        <v>878</v>
      </c>
      <c r="M17" s="448"/>
      <c r="Y17" s="2"/>
      <c r="Z17" s="2"/>
      <c r="AC17" s="495"/>
      <c r="AE17" s="125"/>
      <c r="AF17" s="494"/>
    </row>
    <row r="18" spans="2:32" s="487" customFormat="1" ht="27" customHeight="1">
      <c r="B18" s="495"/>
      <c r="C18" s="433"/>
      <c r="D18" s="243"/>
      <c r="E18" s="536" t="s">
        <v>150</v>
      </c>
      <c r="F18" s="1226" t="s">
        <v>879</v>
      </c>
      <c r="G18" s="1226"/>
      <c r="H18" s="1226"/>
      <c r="I18" s="1226"/>
      <c r="J18" s="1226"/>
      <c r="K18" s="1226"/>
      <c r="L18" s="1226"/>
      <c r="M18" s="1226"/>
      <c r="N18" s="1226"/>
      <c r="O18" s="1226"/>
      <c r="P18" s="1226"/>
      <c r="Q18" s="1226"/>
      <c r="R18" s="1226"/>
      <c r="S18" s="1226"/>
      <c r="T18" s="1226"/>
      <c r="U18" s="1226"/>
      <c r="V18" s="1226"/>
      <c r="W18" s="1226"/>
      <c r="X18" s="1226"/>
      <c r="Y18" s="1166"/>
      <c r="Z18" s="1167"/>
      <c r="AA18" s="410" t="s">
        <v>300</v>
      </c>
      <c r="AC18" s="495"/>
      <c r="AE18" s="489"/>
      <c r="AF18" s="494"/>
    </row>
    <row r="19" spans="2:32" s="487" customFormat="1" ht="27" customHeight="1">
      <c r="B19" s="495"/>
      <c r="C19" s="433"/>
      <c r="D19" s="556"/>
      <c r="E19" s="536" t="s">
        <v>152</v>
      </c>
      <c r="F19" s="1224" t="s">
        <v>880</v>
      </c>
      <c r="G19" s="1224"/>
      <c r="H19" s="1224"/>
      <c r="I19" s="1224"/>
      <c r="J19" s="1224"/>
      <c r="K19" s="1224"/>
      <c r="L19" s="1224"/>
      <c r="M19" s="1224"/>
      <c r="N19" s="1224"/>
      <c r="O19" s="1224"/>
      <c r="P19" s="1224"/>
      <c r="Q19" s="1224"/>
      <c r="R19" s="1224"/>
      <c r="S19" s="1224"/>
      <c r="T19" s="1224"/>
      <c r="U19" s="1224"/>
      <c r="V19" s="1224"/>
      <c r="W19" s="1224"/>
      <c r="X19" s="1224"/>
      <c r="Y19" s="1169"/>
      <c r="Z19" s="1244"/>
      <c r="AA19" s="410" t="s">
        <v>300</v>
      </c>
      <c r="AC19" s="495"/>
      <c r="AE19" s="125"/>
      <c r="AF19" s="494"/>
    </row>
    <row r="20" spans="2:32" s="487" customFormat="1" ht="27" customHeight="1">
      <c r="B20" s="495"/>
      <c r="C20" s="433"/>
      <c r="D20" s="556"/>
      <c r="E20" s="536" t="s">
        <v>151</v>
      </c>
      <c r="F20" s="1224" t="s">
        <v>881</v>
      </c>
      <c r="G20" s="1224"/>
      <c r="H20" s="1224"/>
      <c r="I20" s="1224"/>
      <c r="J20" s="1224"/>
      <c r="K20" s="1224"/>
      <c r="L20" s="1224"/>
      <c r="M20" s="1224"/>
      <c r="N20" s="1224"/>
      <c r="O20" s="1224"/>
      <c r="P20" s="1224"/>
      <c r="Q20" s="1224"/>
      <c r="R20" s="1224"/>
      <c r="S20" s="1224"/>
      <c r="T20" s="1224"/>
      <c r="U20" s="1224"/>
      <c r="V20" s="1224"/>
      <c r="W20" s="1224"/>
      <c r="X20" s="1224"/>
      <c r="Y20" s="1169"/>
      <c r="Z20" s="1244"/>
      <c r="AA20" s="416" t="s">
        <v>87</v>
      </c>
      <c r="AC20" s="495"/>
      <c r="AE20" s="494"/>
      <c r="AF20" s="494"/>
    </row>
    <row r="21" spans="2:32" s="487" customFormat="1" ht="27" customHeight="1">
      <c r="B21" s="495"/>
      <c r="C21" s="534"/>
      <c r="D21" s="243"/>
      <c r="E21" s="536" t="s">
        <v>153</v>
      </c>
      <c r="F21" s="1226" t="s">
        <v>882</v>
      </c>
      <c r="G21" s="1226"/>
      <c r="H21" s="1226"/>
      <c r="I21" s="1226"/>
      <c r="J21" s="1226"/>
      <c r="K21" s="1226"/>
      <c r="L21" s="1226"/>
      <c r="M21" s="1226"/>
      <c r="N21" s="1226"/>
      <c r="O21" s="1226"/>
      <c r="P21" s="1226"/>
      <c r="Q21" s="1226"/>
      <c r="R21" s="1226"/>
      <c r="S21" s="1226"/>
      <c r="T21" s="1226"/>
      <c r="U21" s="1226"/>
      <c r="V21" s="1226"/>
      <c r="W21" s="1226"/>
      <c r="X21" s="1226"/>
      <c r="Y21" s="1166"/>
      <c r="Z21" s="1167"/>
      <c r="AA21" s="410" t="s">
        <v>300</v>
      </c>
      <c r="AC21" s="495"/>
      <c r="AE21" s="494"/>
      <c r="AF21" s="494"/>
    </row>
    <row r="22" spans="2:32" s="487" customFormat="1" ht="27" customHeight="1">
      <c r="B22" s="495"/>
      <c r="C22" s="433"/>
      <c r="D22" s="243"/>
      <c r="E22" s="536" t="s">
        <v>820</v>
      </c>
      <c r="F22" s="1226" t="s">
        <v>883</v>
      </c>
      <c r="G22" s="1226"/>
      <c r="H22" s="1226"/>
      <c r="I22" s="1226"/>
      <c r="J22" s="1226"/>
      <c r="K22" s="1226"/>
      <c r="L22" s="1226"/>
      <c r="M22" s="1226"/>
      <c r="N22" s="1226"/>
      <c r="O22" s="1226"/>
      <c r="P22" s="1226"/>
      <c r="Q22" s="1226"/>
      <c r="R22" s="1226"/>
      <c r="S22" s="1226"/>
      <c r="T22" s="1226"/>
      <c r="U22" s="1226"/>
      <c r="V22" s="1226"/>
      <c r="W22" s="1226"/>
      <c r="X22" s="1226"/>
      <c r="Y22" s="1166"/>
      <c r="Z22" s="1167"/>
      <c r="AA22" s="410" t="s">
        <v>87</v>
      </c>
      <c r="AC22" s="495"/>
      <c r="AE22" s="125"/>
      <c r="AF22" s="494"/>
    </row>
    <row r="23" spans="2:32" s="487" customFormat="1" ht="11.25" customHeight="1">
      <c r="B23" s="495"/>
      <c r="C23" s="534"/>
      <c r="D23" s="259"/>
      <c r="E23" s="541"/>
      <c r="H23" s="259"/>
      <c r="K23" s="259"/>
      <c r="L23" s="259"/>
      <c r="M23" s="259"/>
      <c r="N23" s="259"/>
      <c r="O23" s="259"/>
      <c r="P23" s="259"/>
      <c r="Q23" s="259"/>
      <c r="T23" s="432"/>
      <c r="U23" s="432"/>
      <c r="V23" s="556"/>
      <c r="W23" s="556"/>
      <c r="Z23" s="2"/>
      <c r="AA23" s="2"/>
      <c r="AC23" s="495"/>
      <c r="AE23" s="125"/>
      <c r="AF23" s="494"/>
    </row>
    <row r="24" spans="2:32" s="487" customFormat="1" ht="27" customHeight="1">
      <c r="B24" s="495"/>
      <c r="C24" s="534"/>
      <c r="D24" s="487" t="s">
        <v>884</v>
      </c>
      <c r="E24" s="432"/>
      <c r="H24" s="259"/>
      <c r="K24" s="259"/>
      <c r="L24" s="259"/>
      <c r="M24" s="259"/>
      <c r="N24" s="259"/>
      <c r="O24" s="259"/>
      <c r="P24" s="259"/>
      <c r="Q24" s="259"/>
      <c r="T24" s="432"/>
      <c r="U24" s="432"/>
      <c r="V24" s="556"/>
      <c r="W24" s="556"/>
      <c r="Z24" s="432"/>
      <c r="AA24" s="432"/>
      <c r="AC24" s="495"/>
      <c r="AE24" s="125"/>
      <c r="AF24" s="494"/>
    </row>
    <row r="25" spans="2:32" s="487" customFormat="1" ht="27" customHeight="1">
      <c r="B25" s="495"/>
      <c r="C25" s="433"/>
      <c r="D25" s="243"/>
      <c r="E25" s="536" t="s">
        <v>150</v>
      </c>
      <c r="F25" s="1226" t="s">
        <v>879</v>
      </c>
      <c r="G25" s="1226"/>
      <c r="H25" s="1226"/>
      <c r="I25" s="1226"/>
      <c r="J25" s="1226"/>
      <c r="K25" s="1226"/>
      <c r="L25" s="1226"/>
      <c r="M25" s="1226"/>
      <c r="N25" s="1226"/>
      <c r="O25" s="1226"/>
      <c r="P25" s="1226"/>
      <c r="Q25" s="1226"/>
      <c r="R25" s="1226"/>
      <c r="S25" s="1226"/>
      <c r="T25" s="1226"/>
      <c r="U25" s="1226"/>
      <c r="V25" s="1226"/>
      <c r="W25" s="1226"/>
      <c r="X25" s="1226"/>
      <c r="Y25" s="882"/>
      <c r="Z25" s="883"/>
      <c r="AA25" s="410" t="s">
        <v>300</v>
      </c>
      <c r="AB25" s="432"/>
      <c r="AC25" s="495"/>
      <c r="AE25" s="125"/>
      <c r="AF25" s="494"/>
    </row>
    <row r="26" spans="2:32" s="487" customFormat="1" ht="27" customHeight="1">
      <c r="B26" s="495"/>
      <c r="C26" s="534"/>
      <c r="D26" s="243"/>
      <c r="E26" s="536" t="s">
        <v>152</v>
      </c>
      <c r="F26" s="1226" t="s">
        <v>885</v>
      </c>
      <c r="G26" s="1226"/>
      <c r="H26" s="1226"/>
      <c r="I26" s="1226"/>
      <c r="J26" s="1226"/>
      <c r="K26" s="1226"/>
      <c r="L26" s="1226"/>
      <c r="M26" s="1226"/>
      <c r="N26" s="1226"/>
      <c r="O26" s="1226"/>
      <c r="P26" s="1226"/>
      <c r="Q26" s="1226"/>
      <c r="R26" s="1226"/>
      <c r="S26" s="1226"/>
      <c r="T26" s="1226"/>
      <c r="U26" s="1226"/>
      <c r="V26" s="1226"/>
      <c r="W26" s="1226"/>
      <c r="X26" s="1226"/>
      <c r="Y26" s="882"/>
      <c r="Z26" s="883"/>
      <c r="AA26" s="410" t="s">
        <v>300</v>
      </c>
      <c r="AB26" s="432"/>
      <c r="AC26" s="495"/>
      <c r="AE26" s="125"/>
      <c r="AF26" s="494"/>
    </row>
    <row r="27" spans="2:32" s="487" customFormat="1" ht="27" customHeight="1">
      <c r="B27" s="495"/>
      <c r="C27" s="534"/>
      <c r="D27" s="243"/>
      <c r="E27" s="536" t="s">
        <v>151</v>
      </c>
      <c r="F27" s="1226" t="s">
        <v>886</v>
      </c>
      <c r="G27" s="1226"/>
      <c r="H27" s="1226"/>
      <c r="I27" s="1226"/>
      <c r="J27" s="1226"/>
      <c r="K27" s="1226"/>
      <c r="L27" s="1226"/>
      <c r="M27" s="1226"/>
      <c r="N27" s="1226"/>
      <c r="O27" s="1226"/>
      <c r="P27" s="1226"/>
      <c r="Q27" s="1226"/>
      <c r="R27" s="1226"/>
      <c r="S27" s="1226"/>
      <c r="T27" s="1226"/>
      <c r="U27" s="1226"/>
      <c r="V27" s="1226"/>
      <c r="W27" s="1226"/>
      <c r="X27" s="1226"/>
      <c r="Y27" s="882"/>
      <c r="Z27" s="883"/>
      <c r="AA27" s="410" t="s">
        <v>300</v>
      </c>
      <c r="AB27" s="432"/>
      <c r="AC27" s="495"/>
      <c r="AE27" s="125"/>
      <c r="AF27" s="494"/>
    </row>
    <row r="28" spans="2:32" s="487" customFormat="1" ht="27" customHeight="1">
      <c r="B28" s="495"/>
      <c r="C28" s="534"/>
      <c r="D28" s="243"/>
      <c r="E28" s="536" t="s">
        <v>153</v>
      </c>
      <c r="F28" s="1226" t="s">
        <v>887</v>
      </c>
      <c r="G28" s="1226"/>
      <c r="H28" s="1226"/>
      <c r="I28" s="1226"/>
      <c r="J28" s="1226"/>
      <c r="K28" s="1226"/>
      <c r="L28" s="1226"/>
      <c r="M28" s="1226"/>
      <c r="N28" s="1226"/>
      <c r="O28" s="1226"/>
      <c r="P28" s="1226"/>
      <c r="Q28" s="1226"/>
      <c r="R28" s="1226"/>
      <c r="S28" s="1226"/>
      <c r="T28" s="1226"/>
      <c r="U28" s="1226"/>
      <c r="V28" s="1226"/>
      <c r="W28" s="1226"/>
      <c r="X28" s="1226"/>
      <c r="Y28" s="882"/>
      <c r="Z28" s="883"/>
      <c r="AA28" s="410" t="s">
        <v>300</v>
      </c>
      <c r="AB28" s="432"/>
      <c r="AC28" s="495"/>
      <c r="AE28" s="125"/>
      <c r="AF28" s="494"/>
    </row>
    <row r="29" spans="2:32" s="487" customFormat="1" ht="27" customHeight="1">
      <c r="B29" s="495"/>
      <c r="C29" s="534"/>
      <c r="D29" s="243"/>
      <c r="E29" s="536" t="s">
        <v>820</v>
      </c>
      <c r="F29" s="1226" t="s">
        <v>888</v>
      </c>
      <c r="G29" s="1226"/>
      <c r="H29" s="1226"/>
      <c r="I29" s="1226"/>
      <c r="J29" s="1226"/>
      <c r="K29" s="1226"/>
      <c r="L29" s="1226"/>
      <c r="M29" s="1226"/>
      <c r="N29" s="1226"/>
      <c r="O29" s="1226"/>
      <c r="P29" s="1226"/>
      <c r="Q29" s="1226"/>
      <c r="R29" s="1226"/>
      <c r="S29" s="1226"/>
      <c r="T29" s="1226"/>
      <c r="U29" s="1226"/>
      <c r="V29" s="1226"/>
      <c r="W29" s="1226"/>
      <c r="X29" s="1226"/>
      <c r="Y29" s="882"/>
      <c r="Z29" s="883"/>
      <c r="AA29" s="410" t="s">
        <v>87</v>
      </c>
      <c r="AB29" s="432"/>
      <c r="AC29" s="495"/>
      <c r="AE29" s="125"/>
      <c r="AF29" s="494"/>
    </row>
    <row r="30" spans="2:32" s="487" customFormat="1" ht="33.75" customHeight="1">
      <c r="B30" s="495"/>
      <c r="C30" s="534"/>
      <c r="D30" s="420"/>
      <c r="F30" s="541"/>
      <c r="G30" s="259"/>
      <c r="H30" s="259"/>
      <c r="I30" s="259"/>
      <c r="J30" s="259"/>
      <c r="K30" s="259"/>
      <c r="L30" s="259"/>
      <c r="M30" s="259"/>
      <c r="N30" s="259"/>
      <c r="O30" s="259"/>
      <c r="P30" s="259"/>
      <c r="Q30" s="259"/>
      <c r="T30" s="432"/>
      <c r="U30" s="432"/>
      <c r="V30" s="545"/>
      <c r="W30" s="545"/>
      <c r="Y30" s="2"/>
      <c r="Z30" s="2"/>
      <c r="AC30" s="256" t="s">
        <v>211</v>
      </c>
      <c r="AD30" s="169" t="s">
        <v>212</v>
      </c>
      <c r="AE30" s="257" t="s">
        <v>213</v>
      </c>
      <c r="AF30" s="494"/>
    </row>
    <row r="31" spans="2:32" s="487" customFormat="1" ht="33.75" customHeight="1">
      <c r="B31" s="495"/>
      <c r="C31" s="534"/>
      <c r="D31" s="923" t="s">
        <v>889</v>
      </c>
      <c r="E31" s="923"/>
      <c r="F31" s="923"/>
      <c r="G31" s="923"/>
      <c r="H31" s="923"/>
      <c r="I31" s="923"/>
      <c r="J31" s="923"/>
      <c r="K31" s="923"/>
      <c r="L31" s="923"/>
      <c r="M31" s="923"/>
      <c r="N31" s="923"/>
      <c r="O31" s="923"/>
      <c r="P31" s="923"/>
      <c r="Q31" s="923"/>
      <c r="R31" s="923"/>
      <c r="S31" s="923"/>
      <c r="T31" s="923"/>
      <c r="U31" s="923"/>
      <c r="V31" s="923"/>
      <c r="W31" s="923"/>
      <c r="X31" s="923"/>
      <c r="Y31" s="923"/>
      <c r="Z31" s="923"/>
      <c r="AA31" s="923"/>
      <c r="AB31" s="432" t="s">
        <v>303</v>
      </c>
      <c r="AC31" s="202" t="s">
        <v>0</v>
      </c>
      <c r="AD31" s="194" t="s">
        <v>212</v>
      </c>
      <c r="AE31" s="203" t="s">
        <v>0</v>
      </c>
      <c r="AF31" s="494"/>
    </row>
    <row r="32" spans="2:32" s="487" customFormat="1" ht="33.75" customHeight="1">
      <c r="B32" s="495"/>
      <c r="C32" s="534"/>
      <c r="D32" s="420"/>
      <c r="AC32" s="495"/>
      <c r="AE32" s="125"/>
      <c r="AF32" s="494"/>
    </row>
    <row r="33" spans="1:32" s="487" customFormat="1" ht="10.5" customHeight="1">
      <c r="B33" s="495"/>
      <c r="C33" s="505"/>
      <c r="D33" s="419"/>
      <c r="E33" s="419"/>
      <c r="F33" s="419"/>
      <c r="G33" s="419"/>
      <c r="H33" s="419"/>
      <c r="AC33" s="495"/>
      <c r="AE33" s="494"/>
      <c r="AF33" s="494"/>
    </row>
    <row r="34" spans="1:32" s="487" customFormat="1" ht="11.25" customHeight="1">
      <c r="B34" s="495"/>
      <c r="C34" s="502"/>
      <c r="D34" s="503"/>
      <c r="E34" s="503"/>
      <c r="F34" s="503"/>
      <c r="G34" s="503"/>
      <c r="I34" s="503"/>
      <c r="J34" s="503"/>
      <c r="K34" s="503"/>
      <c r="L34" s="503"/>
      <c r="M34" s="503"/>
      <c r="N34" s="503"/>
      <c r="O34" s="503"/>
      <c r="P34" s="503"/>
      <c r="Q34" s="503"/>
      <c r="R34" s="503"/>
      <c r="S34" s="503"/>
      <c r="T34" s="503"/>
      <c r="U34" s="503"/>
      <c r="V34" s="503"/>
      <c r="W34" s="503"/>
      <c r="X34" s="503"/>
      <c r="Y34" s="503"/>
      <c r="Z34" s="503"/>
      <c r="AA34" s="503"/>
      <c r="AB34" s="503"/>
      <c r="AC34" s="502"/>
      <c r="AD34" s="503"/>
      <c r="AE34" s="504"/>
      <c r="AF34" s="494"/>
    </row>
    <row r="35" spans="1:32" s="487" customFormat="1" ht="27" customHeight="1">
      <c r="B35" s="495"/>
      <c r="C35" s="495"/>
      <c r="AC35" s="256" t="s">
        <v>211</v>
      </c>
      <c r="AD35" s="169" t="s">
        <v>212</v>
      </c>
      <c r="AE35" s="257" t="s">
        <v>213</v>
      </c>
      <c r="AF35" s="494"/>
    </row>
    <row r="36" spans="1:32" s="487" customFormat="1" ht="27" customHeight="1">
      <c r="B36" s="495"/>
      <c r="C36" s="903" t="s">
        <v>890</v>
      </c>
      <c r="D36" s="891"/>
      <c r="E36" s="891"/>
      <c r="F36" s="891"/>
      <c r="G36" s="891"/>
      <c r="H36" s="891"/>
      <c r="I36" s="891"/>
      <c r="J36" s="891"/>
      <c r="K36" s="891"/>
      <c r="L36" s="891"/>
      <c r="M36" s="891"/>
      <c r="N36" s="891"/>
      <c r="O36" s="891"/>
      <c r="P36" s="891"/>
      <c r="Q36" s="891"/>
      <c r="R36" s="891"/>
      <c r="S36" s="891"/>
      <c r="T36" s="891"/>
      <c r="U36" s="891"/>
      <c r="V36" s="891"/>
      <c r="W36" s="891"/>
      <c r="X36" s="891"/>
      <c r="Y36" s="891"/>
      <c r="Z36" s="891"/>
      <c r="AA36" s="891"/>
      <c r="AC36" s="202" t="s">
        <v>0</v>
      </c>
      <c r="AD36" s="194" t="s">
        <v>212</v>
      </c>
      <c r="AE36" s="203" t="s">
        <v>0</v>
      </c>
      <c r="AF36" s="494"/>
    </row>
    <row r="37" spans="1:32" s="487" customFormat="1" ht="11.25" customHeight="1">
      <c r="B37" s="495"/>
      <c r="C37" s="505"/>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505"/>
      <c r="AD37" s="419"/>
      <c r="AE37" s="506"/>
      <c r="AF37" s="494"/>
    </row>
    <row r="38" spans="1:32" s="487" customFormat="1" ht="11.25" customHeight="1">
      <c r="A38" s="494"/>
      <c r="B38" s="505"/>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506"/>
    </row>
    <row r="39" spans="1:32" s="487" customFormat="1" ht="18" customHeight="1">
      <c r="C39" s="1008" t="s">
        <v>891</v>
      </c>
      <c r="D39" s="904"/>
      <c r="E39" s="904"/>
      <c r="F39" s="904"/>
      <c r="G39" s="904"/>
      <c r="H39" s="904"/>
      <c r="I39" s="904"/>
      <c r="J39" s="904"/>
      <c r="K39" s="904"/>
      <c r="L39" s="904"/>
      <c r="M39" s="904"/>
      <c r="N39" s="904"/>
      <c r="O39" s="904"/>
      <c r="P39" s="904"/>
      <c r="Q39" s="904"/>
      <c r="R39" s="904"/>
      <c r="S39" s="904"/>
      <c r="T39" s="904"/>
      <c r="U39" s="904"/>
      <c r="V39" s="904"/>
      <c r="W39" s="904"/>
      <c r="X39" s="904"/>
      <c r="Y39" s="904"/>
      <c r="Z39" s="904"/>
      <c r="AA39" s="904"/>
      <c r="AB39" s="904"/>
      <c r="AC39" s="904"/>
      <c r="AD39" s="904"/>
      <c r="AE39" s="904"/>
    </row>
    <row r="40" spans="1:32" s="209" customFormat="1" ht="61.5" customHeight="1">
      <c r="C40" s="891" t="s">
        <v>892</v>
      </c>
      <c r="D40" s="891"/>
      <c r="E40" s="891"/>
      <c r="F40" s="891"/>
      <c r="G40" s="891"/>
      <c r="H40" s="891"/>
      <c r="I40" s="891"/>
      <c r="J40" s="891"/>
      <c r="K40" s="891"/>
      <c r="L40" s="891"/>
      <c r="M40" s="891"/>
      <c r="N40" s="891"/>
      <c r="O40" s="891"/>
      <c r="P40" s="891"/>
      <c r="Q40" s="891"/>
      <c r="R40" s="891"/>
      <c r="S40" s="891"/>
      <c r="T40" s="891"/>
      <c r="U40" s="891"/>
      <c r="V40" s="891"/>
      <c r="W40" s="891"/>
      <c r="X40" s="891"/>
      <c r="Y40" s="891"/>
      <c r="Z40" s="891"/>
      <c r="AA40" s="891"/>
      <c r="AB40" s="891"/>
      <c r="AC40" s="891"/>
      <c r="AD40" s="891"/>
      <c r="AE40" s="891"/>
    </row>
    <row r="41" spans="1:32" s="209" customFormat="1" ht="52.5" customHeight="1">
      <c r="C41" s="891" t="s">
        <v>893</v>
      </c>
      <c r="D41" s="891"/>
      <c r="E41" s="891"/>
      <c r="F41" s="891"/>
      <c r="G41" s="891"/>
      <c r="H41" s="891"/>
      <c r="I41" s="891"/>
      <c r="J41" s="891"/>
      <c r="K41" s="891"/>
      <c r="L41" s="891"/>
      <c r="M41" s="891"/>
      <c r="N41" s="891"/>
      <c r="O41" s="891"/>
      <c r="P41" s="891"/>
      <c r="Q41" s="891"/>
      <c r="R41" s="891"/>
      <c r="S41" s="891"/>
      <c r="T41" s="891"/>
      <c r="U41" s="891"/>
      <c r="V41" s="891"/>
      <c r="W41" s="891"/>
      <c r="X41" s="891"/>
      <c r="Y41" s="891"/>
      <c r="Z41" s="891"/>
      <c r="AA41" s="891"/>
      <c r="AB41" s="891"/>
      <c r="AC41" s="891"/>
      <c r="AD41" s="891"/>
      <c r="AE41" s="891"/>
    </row>
    <row r="42" spans="1:32" s="209" customFormat="1" ht="18.75" customHeight="1">
      <c r="C42" s="891" t="s">
        <v>894</v>
      </c>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row>
    <row r="43" spans="1:32" s="209" customFormat="1" ht="18.75" customHeight="1">
      <c r="C43" s="891" t="s">
        <v>895</v>
      </c>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B43" s="891"/>
      <c r="AC43" s="891"/>
      <c r="AD43" s="891"/>
      <c r="AE43" s="891"/>
    </row>
    <row r="44" spans="1:32" s="209" customFormat="1" ht="18.75" customHeight="1">
      <c r="C44" s="891" t="s">
        <v>896</v>
      </c>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row>
    <row r="45" spans="1:32" s="209" customFormat="1" ht="29.25" customHeight="1">
      <c r="C45" s="891" t="s">
        <v>779</v>
      </c>
      <c r="D45" s="891"/>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891"/>
      <c r="AE45" s="891"/>
    </row>
    <row r="46" spans="1:32" s="260" customFormat="1" ht="15.75" customHeight="1">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00000000-0002-0000-2C00-000000000000}">
      <formula1>"□,■"</formula1>
    </dataValidation>
  </dataValidation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D122"/>
  <sheetViews>
    <sheetView view="pageBreakPreview" zoomScaleNormal="100" zoomScaleSheetLayoutView="100" workbookViewId="0"/>
  </sheetViews>
  <sheetFormatPr defaultColWidth="3.44140625" defaultRowHeight="13.2"/>
  <cols>
    <col min="1" max="1" width="1.21875" style="3" customWidth="1"/>
    <col min="2" max="2" width="4.109375" style="507" customWidth="1"/>
    <col min="3" max="29" width="4.33203125" style="3" customWidth="1"/>
    <col min="30" max="30" width="0.77734375" style="3" customWidth="1"/>
    <col min="31" max="16384" width="3.44140625" style="3"/>
  </cols>
  <sheetData>
    <row r="1" spans="2:29" s="487" customFormat="1" ht="10.5" customHeight="1"/>
    <row r="2" spans="2:29" s="487" customFormat="1">
      <c r="B2" s="487" t="s">
        <v>980</v>
      </c>
    </row>
    <row r="3" spans="2:29" s="487" customFormat="1">
      <c r="W3" s="448" t="s">
        <v>9</v>
      </c>
      <c r="X3" s="432"/>
      <c r="Y3" s="432" t="s">
        <v>10</v>
      </c>
      <c r="Z3" s="432"/>
      <c r="AA3" s="432" t="s">
        <v>11</v>
      </c>
      <c r="AB3" s="432"/>
      <c r="AC3" s="432" t="s">
        <v>89</v>
      </c>
    </row>
    <row r="4" spans="2:29" s="487" customFormat="1" ht="4.5" customHeight="1"/>
    <row r="5" spans="2:29" s="487" customFormat="1" ht="15.75" customHeight="1">
      <c r="B5" s="924" t="s">
        <v>1464</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row>
    <row r="6" spans="2:29" s="487" customFormat="1"/>
    <row r="7" spans="2:29" s="487" customFormat="1" ht="30" customHeight="1">
      <c r="B7" s="877" t="s">
        <v>592</v>
      </c>
      <c r="C7" s="877"/>
      <c r="D7" s="877"/>
      <c r="E7" s="877"/>
      <c r="F7" s="882"/>
      <c r="G7" s="878"/>
      <c r="H7" s="879"/>
      <c r="I7" s="879"/>
      <c r="J7" s="879"/>
      <c r="K7" s="879"/>
      <c r="L7" s="879"/>
      <c r="M7" s="879"/>
      <c r="N7" s="879"/>
      <c r="O7" s="879"/>
      <c r="P7" s="879"/>
      <c r="Q7" s="879"/>
      <c r="R7" s="879"/>
      <c r="S7" s="879"/>
      <c r="T7" s="879"/>
      <c r="U7" s="879"/>
      <c r="V7" s="879"/>
      <c r="W7" s="879"/>
      <c r="X7" s="879"/>
      <c r="Y7" s="879"/>
      <c r="Z7" s="879"/>
      <c r="AA7" s="879"/>
      <c r="AB7" s="879"/>
      <c r="AC7" s="880"/>
    </row>
    <row r="8" spans="2:29" ht="30" customHeight="1">
      <c r="B8" s="882" t="s">
        <v>593</v>
      </c>
      <c r="C8" s="883"/>
      <c r="D8" s="883"/>
      <c r="E8" s="883"/>
      <c r="F8" s="883"/>
      <c r="G8" s="192" t="s">
        <v>0</v>
      </c>
      <c r="H8" s="520" t="s">
        <v>204</v>
      </c>
      <c r="I8" s="520"/>
      <c r="J8" s="520"/>
      <c r="K8" s="520"/>
      <c r="L8" s="193" t="s">
        <v>0</v>
      </c>
      <c r="M8" s="520" t="s">
        <v>205</v>
      </c>
      <c r="N8" s="520"/>
      <c r="O8" s="520"/>
      <c r="P8" s="520"/>
      <c r="Q8" s="193" t="s">
        <v>0</v>
      </c>
      <c r="R8" s="520" t="s">
        <v>206</v>
      </c>
      <c r="S8" s="520"/>
      <c r="T8" s="520"/>
      <c r="U8" s="520"/>
      <c r="V8" s="520"/>
      <c r="W8" s="520"/>
      <c r="X8" s="520"/>
      <c r="Y8" s="520"/>
      <c r="Z8" s="520"/>
      <c r="AA8" s="520"/>
      <c r="AB8" s="520"/>
      <c r="AC8" s="526"/>
    </row>
    <row r="9" spans="2:29" ht="30" customHeight="1">
      <c r="B9" s="882" t="s">
        <v>959</v>
      </c>
      <c r="C9" s="883"/>
      <c r="D9" s="883"/>
      <c r="E9" s="883"/>
      <c r="F9" s="883"/>
      <c r="G9" s="192" t="s">
        <v>0</v>
      </c>
      <c r="H9" s="520" t="s">
        <v>1053</v>
      </c>
      <c r="I9" s="520"/>
      <c r="J9" s="520"/>
      <c r="K9" s="520"/>
      <c r="L9" s="520"/>
      <c r="M9" s="520"/>
      <c r="N9" s="520"/>
      <c r="O9" s="520"/>
      <c r="P9" s="520"/>
      <c r="Q9" s="193" t="s">
        <v>0</v>
      </c>
      <c r="R9" s="520" t="s">
        <v>1054</v>
      </c>
      <c r="S9" s="520"/>
      <c r="T9" s="520"/>
      <c r="U9" s="522"/>
      <c r="V9" s="522"/>
      <c r="W9" s="520"/>
      <c r="X9" s="520"/>
      <c r="Y9" s="520"/>
      <c r="Z9" s="520"/>
      <c r="AA9" s="520"/>
      <c r="AB9" s="520"/>
      <c r="AC9" s="526"/>
    </row>
    <row r="10" spans="2:29" s="487" customFormat="1"/>
    <row r="11" spans="2:29" s="487" customFormat="1" ht="26.25" customHeight="1">
      <c r="B11" s="502" t="s">
        <v>1055</v>
      </c>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483"/>
      <c r="AC11" s="484"/>
    </row>
    <row r="12" spans="2:29" s="487" customFormat="1">
      <c r="B12" s="495"/>
      <c r="C12" s="299"/>
      <c r="D12" s="300"/>
      <c r="E12" s="300"/>
      <c r="F12" s="300"/>
      <c r="G12" s="299"/>
      <c r="H12" s="300"/>
      <c r="I12" s="300"/>
      <c r="J12" s="300"/>
      <c r="K12" s="300"/>
      <c r="L12" s="300"/>
      <c r="M12" s="300"/>
      <c r="N12" s="300"/>
      <c r="O12" s="300"/>
      <c r="P12" s="300"/>
      <c r="Q12" s="300"/>
      <c r="R12" s="300"/>
      <c r="S12" s="300"/>
      <c r="T12" s="300"/>
      <c r="U12" s="300"/>
      <c r="V12" s="300"/>
      <c r="W12" s="300"/>
      <c r="X12" s="300"/>
      <c r="Y12" s="300"/>
      <c r="Z12" s="300"/>
      <c r="AA12" s="197" t="s">
        <v>211</v>
      </c>
      <c r="AB12" s="169" t="s">
        <v>212</v>
      </c>
      <c r="AC12" s="257" t="s">
        <v>213</v>
      </c>
    </row>
    <row r="13" spans="2:29" s="487" customFormat="1" ht="20.25" customHeight="1">
      <c r="B13" s="495"/>
      <c r="C13" s="1245" t="s">
        <v>1056</v>
      </c>
      <c r="D13" s="1246"/>
      <c r="E13" s="1246"/>
      <c r="F13" s="1247"/>
      <c r="G13" s="558"/>
      <c r="H13" s="536" t="s">
        <v>298</v>
      </c>
      <c r="I13" s="1183" t="s">
        <v>1057</v>
      </c>
      <c r="J13" s="1184"/>
      <c r="K13" s="1184"/>
      <c r="L13" s="1184"/>
      <c r="M13" s="1184"/>
      <c r="N13" s="1184"/>
      <c r="O13" s="1184"/>
      <c r="P13" s="1184"/>
      <c r="Q13" s="1184"/>
      <c r="R13" s="1184"/>
      <c r="S13" s="1184"/>
      <c r="T13" s="1184"/>
      <c r="U13" s="1185"/>
      <c r="V13" s="556"/>
      <c r="W13" s="556"/>
      <c r="X13" s="556"/>
      <c r="Y13" s="556"/>
      <c r="Z13" s="558"/>
      <c r="AA13" s="202" t="s">
        <v>0</v>
      </c>
      <c r="AB13" s="194" t="s">
        <v>212</v>
      </c>
      <c r="AC13" s="203" t="s">
        <v>0</v>
      </c>
    </row>
    <row r="14" spans="2:29" s="487" customFormat="1" ht="20.25" customHeight="1">
      <c r="B14" s="534"/>
      <c r="C14" s="555"/>
      <c r="D14" s="556"/>
      <c r="E14" s="556"/>
      <c r="F14" s="557"/>
      <c r="G14" s="558"/>
      <c r="H14" s="536" t="s">
        <v>301</v>
      </c>
      <c r="I14" s="1124" t="s">
        <v>1058</v>
      </c>
      <c r="J14" s="1125"/>
      <c r="K14" s="1125"/>
      <c r="L14" s="1125"/>
      <c r="M14" s="1125"/>
      <c r="N14" s="1125"/>
      <c r="O14" s="1125"/>
      <c r="P14" s="1125"/>
      <c r="Q14" s="1125"/>
      <c r="R14" s="1125"/>
      <c r="S14" s="1166"/>
      <c r="T14" s="1167"/>
      <c r="U14" s="540" t="s">
        <v>300</v>
      </c>
      <c r="V14" s="541" t="s">
        <v>303</v>
      </c>
      <c r="W14" s="1225" t="s">
        <v>329</v>
      </c>
      <c r="X14" s="1225"/>
      <c r="Y14" s="1225"/>
      <c r="Z14" s="558"/>
      <c r="AA14" s="202" t="s">
        <v>0</v>
      </c>
      <c r="AB14" s="194" t="s">
        <v>212</v>
      </c>
      <c r="AC14" s="203" t="s">
        <v>0</v>
      </c>
    </row>
    <row r="15" spans="2:29" s="487" customFormat="1" ht="20.25" customHeight="1">
      <c r="B15" s="534"/>
      <c r="C15" s="555"/>
      <c r="D15" s="556"/>
      <c r="E15" s="556"/>
      <c r="F15" s="557"/>
      <c r="G15" s="558"/>
      <c r="H15" s="536" t="s">
        <v>434</v>
      </c>
      <c r="I15" s="1183" t="s">
        <v>1059</v>
      </c>
      <c r="J15" s="1184"/>
      <c r="K15" s="1184"/>
      <c r="L15" s="1184"/>
      <c r="M15" s="1184"/>
      <c r="N15" s="1184"/>
      <c r="O15" s="1184"/>
      <c r="P15" s="1184"/>
      <c r="Q15" s="1184"/>
      <c r="R15" s="1185"/>
      <c r="S15" s="1166"/>
      <c r="T15" s="1167"/>
      <c r="U15" s="540" t="s">
        <v>300</v>
      </c>
      <c r="V15" s="541" t="s">
        <v>303</v>
      </c>
      <c r="W15" s="1225" t="s">
        <v>329</v>
      </c>
      <c r="X15" s="1225"/>
      <c r="Y15" s="1225"/>
      <c r="Z15" s="558"/>
      <c r="AA15" s="202" t="s">
        <v>0</v>
      </c>
      <c r="AB15" s="194" t="s">
        <v>212</v>
      </c>
      <c r="AC15" s="203" t="s">
        <v>0</v>
      </c>
    </row>
    <row r="16" spans="2:29" s="487" customFormat="1">
      <c r="B16" s="495"/>
      <c r="C16" s="301"/>
      <c r="D16" s="572"/>
      <c r="E16" s="572"/>
      <c r="F16" s="573"/>
      <c r="G16" s="572"/>
      <c r="H16" s="571"/>
      <c r="I16" s="572"/>
      <c r="J16" s="572"/>
      <c r="K16" s="572"/>
      <c r="L16" s="572"/>
      <c r="M16" s="572"/>
      <c r="N16" s="572"/>
      <c r="O16" s="572"/>
      <c r="P16" s="572"/>
      <c r="Q16" s="572"/>
      <c r="R16" s="572"/>
      <c r="S16" s="572"/>
      <c r="T16" s="572"/>
      <c r="U16" s="572"/>
      <c r="V16" s="572"/>
      <c r="W16" s="572"/>
      <c r="X16" s="572"/>
      <c r="Y16" s="572"/>
      <c r="Z16" s="572"/>
      <c r="AA16" s="301"/>
      <c r="AB16" s="572"/>
      <c r="AC16" s="573"/>
    </row>
    <row r="17" spans="2:29" s="487" customFormat="1" ht="10.5" customHeight="1">
      <c r="B17" s="495"/>
      <c r="C17" s="299"/>
      <c r="D17" s="300"/>
      <c r="E17" s="300"/>
      <c r="F17" s="300"/>
      <c r="G17" s="299"/>
      <c r="H17" s="251"/>
      <c r="I17" s="300"/>
      <c r="J17" s="300"/>
      <c r="K17" s="300"/>
      <c r="L17" s="300"/>
      <c r="M17" s="300"/>
      <c r="N17" s="300"/>
      <c r="O17" s="300"/>
      <c r="P17" s="300"/>
      <c r="Q17" s="300"/>
      <c r="R17" s="300"/>
      <c r="S17" s="300"/>
      <c r="T17" s="300"/>
      <c r="U17" s="300"/>
      <c r="V17" s="300"/>
      <c r="W17" s="300"/>
      <c r="X17" s="300"/>
      <c r="Y17" s="300"/>
      <c r="Z17" s="300"/>
      <c r="AA17" s="299"/>
      <c r="AB17" s="300"/>
      <c r="AC17" s="302"/>
    </row>
    <row r="18" spans="2:29" s="487" customFormat="1" ht="18" customHeight="1">
      <c r="B18" s="534"/>
      <c r="C18" s="1089" t="s">
        <v>1060</v>
      </c>
      <c r="D18" s="1090"/>
      <c r="E18" s="1090"/>
      <c r="F18" s="1091"/>
      <c r="G18" s="558"/>
      <c r="H18" s="536" t="s">
        <v>298</v>
      </c>
      <c r="I18" s="1126" t="s">
        <v>1061</v>
      </c>
      <c r="J18" s="1127"/>
      <c r="K18" s="1127"/>
      <c r="L18" s="1127"/>
      <c r="M18" s="1127"/>
      <c r="N18" s="1127"/>
      <c r="O18" s="1127"/>
      <c r="P18" s="1127"/>
      <c r="Q18" s="1127"/>
      <c r="R18" s="1128"/>
      <c r="S18" s="1166"/>
      <c r="T18" s="1167"/>
      <c r="U18" s="540" t="s">
        <v>300</v>
      </c>
      <c r="V18" s="541"/>
      <c r="W18" s="541"/>
      <c r="X18" s="541"/>
      <c r="Y18" s="541"/>
      <c r="Z18" s="558"/>
      <c r="AA18" s="256" t="s">
        <v>211</v>
      </c>
      <c r="AB18" s="169" t="s">
        <v>212</v>
      </c>
      <c r="AC18" s="257" t="s">
        <v>213</v>
      </c>
    </row>
    <row r="19" spans="2:29" s="487" customFormat="1" ht="18" customHeight="1">
      <c r="B19" s="534"/>
      <c r="C19" s="1089"/>
      <c r="D19" s="1090"/>
      <c r="E19" s="1090"/>
      <c r="F19" s="1091"/>
      <c r="G19" s="558"/>
      <c r="H19" s="536" t="s">
        <v>301</v>
      </c>
      <c r="I19" s="1126" t="s">
        <v>1062</v>
      </c>
      <c r="J19" s="1127"/>
      <c r="K19" s="1127"/>
      <c r="L19" s="1127"/>
      <c r="M19" s="1127"/>
      <c r="N19" s="1127"/>
      <c r="O19" s="1127"/>
      <c r="P19" s="1127"/>
      <c r="Q19" s="1127"/>
      <c r="R19" s="1128"/>
      <c r="S19" s="1166"/>
      <c r="T19" s="1167"/>
      <c r="U19" s="540" t="s">
        <v>300</v>
      </c>
      <c r="V19" s="558"/>
      <c r="W19" s="1248"/>
      <c r="X19" s="1090"/>
      <c r="Y19" s="1090"/>
      <c r="Z19" s="558"/>
      <c r="AA19" s="303"/>
      <c r="AB19" s="558"/>
      <c r="AC19" s="304"/>
    </row>
    <row r="20" spans="2:29" s="487" customFormat="1" ht="18" customHeight="1">
      <c r="B20" s="534"/>
      <c r="C20" s="555"/>
      <c r="D20" s="556"/>
      <c r="E20" s="556"/>
      <c r="F20" s="557"/>
      <c r="G20" s="558"/>
      <c r="H20" s="536" t="s">
        <v>434</v>
      </c>
      <c r="I20" s="1126" t="s">
        <v>863</v>
      </c>
      <c r="J20" s="1127"/>
      <c r="K20" s="1127"/>
      <c r="L20" s="1127"/>
      <c r="M20" s="1127"/>
      <c r="N20" s="1127"/>
      <c r="O20" s="1127"/>
      <c r="P20" s="1127"/>
      <c r="Q20" s="1127"/>
      <c r="R20" s="1128"/>
      <c r="S20" s="1166"/>
      <c r="T20" s="1167"/>
      <c r="U20" s="540" t="s">
        <v>61</v>
      </c>
      <c r="V20" s="558" t="s">
        <v>303</v>
      </c>
      <c r="W20" s="1249" t="s">
        <v>1063</v>
      </c>
      <c r="X20" s="1225"/>
      <c r="Y20" s="1225"/>
      <c r="Z20" s="558"/>
      <c r="AA20" s="202" t="s">
        <v>0</v>
      </c>
      <c r="AB20" s="194" t="s">
        <v>212</v>
      </c>
      <c r="AC20" s="203" t="s">
        <v>0</v>
      </c>
    </row>
    <row r="21" spans="2:29" s="487" customFormat="1" ht="18" customHeight="1">
      <c r="B21" s="534"/>
      <c r="C21" s="555"/>
      <c r="D21" s="556"/>
      <c r="E21" s="556"/>
      <c r="F21" s="557"/>
      <c r="G21" s="558"/>
      <c r="H21" s="536" t="s">
        <v>436</v>
      </c>
      <c r="I21" s="1124" t="s">
        <v>1064</v>
      </c>
      <c r="J21" s="1125"/>
      <c r="K21" s="1125"/>
      <c r="L21" s="1125"/>
      <c r="M21" s="1125"/>
      <c r="N21" s="1125"/>
      <c r="O21" s="1125"/>
      <c r="P21" s="1125"/>
      <c r="Q21" s="1125"/>
      <c r="R21" s="1125"/>
      <c r="S21" s="1166"/>
      <c r="T21" s="1167"/>
      <c r="U21" s="540" t="s">
        <v>300</v>
      </c>
      <c r="V21" s="558"/>
      <c r="W21" s="554"/>
      <c r="X21" s="545"/>
      <c r="Y21" s="545"/>
      <c r="Z21" s="558"/>
      <c r="AA21" s="551"/>
      <c r="AB21" s="541"/>
      <c r="AC21" s="246"/>
    </row>
    <row r="22" spans="2:29" s="487" customFormat="1" ht="27" customHeight="1">
      <c r="B22" s="534"/>
      <c r="C22" s="555"/>
      <c r="D22" s="556"/>
      <c r="E22" s="556"/>
      <c r="F22" s="557"/>
      <c r="G22" s="558"/>
      <c r="H22" s="536" t="s">
        <v>443</v>
      </c>
      <c r="I22" s="1124" t="s">
        <v>1065</v>
      </c>
      <c r="J22" s="1125"/>
      <c r="K22" s="1125"/>
      <c r="L22" s="1125"/>
      <c r="M22" s="1125"/>
      <c r="N22" s="1125"/>
      <c r="O22" s="1125"/>
      <c r="P22" s="1125"/>
      <c r="Q22" s="1125"/>
      <c r="R22" s="1125"/>
      <c r="S22" s="1166"/>
      <c r="T22" s="1167"/>
      <c r="U22" s="540" t="s">
        <v>300</v>
      </c>
      <c r="V22" s="541"/>
      <c r="W22" s="243"/>
      <c r="X22" s="243"/>
      <c r="Y22" s="243"/>
      <c r="Z22" s="558"/>
      <c r="AA22" s="303"/>
      <c r="AB22" s="558"/>
      <c r="AC22" s="304"/>
    </row>
    <row r="23" spans="2:29" s="487" customFormat="1" ht="18" customHeight="1">
      <c r="B23" s="495"/>
      <c r="C23" s="555"/>
      <c r="D23" s="556"/>
      <c r="E23" s="556"/>
      <c r="F23" s="557"/>
      <c r="G23" s="558"/>
      <c r="H23" s="536" t="s">
        <v>445</v>
      </c>
      <c r="I23" s="1126" t="s">
        <v>1066</v>
      </c>
      <c r="J23" s="1127"/>
      <c r="K23" s="1127"/>
      <c r="L23" s="1127"/>
      <c r="M23" s="1127"/>
      <c r="N23" s="1127"/>
      <c r="O23" s="1127"/>
      <c r="P23" s="1127"/>
      <c r="Q23" s="1127"/>
      <c r="R23" s="1128"/>
      <c r="S23" s="1166"/>
      <c r="T23" s="1167"/>
      <c r="U23" s="540" t="s">
        <v>61</v>
      </c>
      <c r="V23" s="541" t="s">
        <v>303</v>
      </c>
      <c r="W23" s="1225" t="s">
        <v>736</v>
      </c>
      <c r="X23" s="1225"/>
      <c r="Y23" s="1225"/>
      <c r="Z23" s="444"/>
      <c r="AA23" s="202" t="s">
        <v>0</v>
      </c>
      <c r="AB23" s="194" t="s">
        <v>212</v>
      </c>
      <c r="AC23" s="203" t="s">
        <v>0</v>
      </c>
    </row>
    <row r="24" spans="2:29" s="487" customFormat="1">
      <c r="B24" s="495"/>
      <c r="C24" s="301"/>
      <c r="D24" s="572"/>
      <c r="E24" s="572"/>
      <c r="F24" s="573"/>
      <c r="G24" s="572"/>
      <c r="H24" s="572"/>
      <c r="I24" s="572"/>
      <c r="J24" s="572"/>
      <c r="K24" s="572"/>
      <c r="L24" s="572"/>
      <c r="M24" s="572"/>
      <c r="N24" s="572"/>
      <c r="O24" s="572"/>
      <c r="P24" s="572"/>
      <c r="Q24" s="572"/>
      <c r="R24" s="572"/>
      <c r="S24" s="572"/>
      <c r="T24" s="572"/>
      <c r="U24" s="572"/>
      <c r="V24" s="572"/>
      <c r="W24" s="572"/>
      <c r="X24" s="572"/>
      <c r="Y24" s="572"/>
      <c r="Z24" s="572"/>
      <c r="AA24" s="301"/>
      <c r="AB24" s="572"/>
      <c r="AC24" s="573"/>
    </row>
    <row r="25" spans="2:29" s="487" customFormat="1" ht="10.5" customHeight="1">
      <c r="B25" s="495"/>
      <c r="C25" s="299"/>
      <c r="D25" s="300"/>
      <c r="E25" s="300"/>
      <c r="F25" s="302"/>
      <c r="G25" s="300"/>
      <c r="H25" s="300"/>
      <c r="I25" s="300"/>
      <c r="J25" s="300"/>
      <c r="K25" s="300"/>
      <c r="L25" s="300"/>
      <c r="M25" s="300"/>
      <c r="N25" s="300"/>
      <c r="O25" s="300"/>
      <c r="P25" s="300"/>
      <c r="Q25" s="300"/>
      <c r="R25" s="300"/>
      <c r="S25" s="300"/>
      <c r="T25" s="300"/>
      <c r="U25" s="300"/>
      <c r="V25" s="300"/>
      <c r="W25" s="300"/>
      <c r="X25" s="300"/>
      <c r="Y25" s="300"/>
      <c r="Z25" s="300"/>
      <c r="AA25" s="299"/>
      <c r="AB25" s="300"/>
      <c r="AC25" s="302"/>
    </row>
    <row r="26" spans="2:29" s="487" customFormat="1" ht="18" customHeight="1">
      <c r="B26" s="534"/>
      <c r="C26" s="1089" t="s">
        <v>1067</v>
      </c>
      <c r="D26" s="1090"/>
      <c r="E26" s="1090"/>
      <c r="F26" s="1091"/>
      <c r="G26" s="558"/>
      <c r="H26" s="1166" t="s">
        <v>1068</v>
      </c>
      <c r="I26" s="1167"/>
      <c r="J26" s="1167"/>
      <c r="K26" s="1167"/>
      <c r="L26" s="1167"/>
      <c r="M26" s="1167"/>
      <c r="N26" s="1167"/>
      <c r="O26" s="1167"/>
      <c r="P26" s="1167"/>
      <c r="Q26" s="1167"/>
      <c r="R26" s="1167"/>
      <c r="S26" s="1167"/>
      <c r="T26" s="1167"/>
      <c r="U26" s="1167"/>
      <c r="V26" s="1167"/>
      <c r="W26" s="1168"/>
      <c r="X26" s="558"/>
      <c r="Y26" s="558"/>
      <c r="Z26" s="558"/>
      <c r="AA26" s="256" t="s">
        <v>211</v>
      </c>
      <c r="AB26" s="169" t="s">
        <v>212</v>
      </c>
      <c r="AC26" s="257" t="s">
        <v>213</v>
      </c>
    </row>
    <row r="27" spans="2:29" s="487" customFormat="1" ht="18" customHeight="1">
      <c r="B27" s="534"/>
      <c r="C27" s="555"/>
      <c r="D27" s="556"/>
      <c r="E27" s="556"/>
      <c r="F27" s="557"/>
      <c r="G27" s="558"/>
      <c r="H27" s="1166"/>
      <c r="I27" s="1167"/>
      <c r="J27" s="1167"/>
      <c r="K27" s="1167"/>
      <c r="L27" s="1167"/>
      <c r="M27" s="1167"/>
      <c r="N27" s="1167"/>
      <c r="O27" s="1167"/>
      <c r="P27" s="1167"/>
      <c r="Q27" s="1167"/>
      <c r="R27" s="1167"/>
      <c r="S27" s="1167"/>
      <c r="T27" s="1167"/>
      <c r="U27" s="1167"/>
      <c r="V27" s="1167"/>
      <c r="W27" s="1168"/>
      <c r="X27" s="558"/>
      <c r="Y27" s="558"/>
      <c r="Z27" s="558"/>
      <c r="AA27" s="303"/>
      <c r="AB27" s="558"/>
      <c r="AC27" s="304"/>
    </row>
    <row r="28" spans="2:29" s="487" customFormat="1" ht="18" customHeight="1">
      <c r="B28" s="495"/>
      <c r="C28" s="303"/>
      <c r="D28" s="558"/>
      <c r="E28" s="558"/>
      <c r="F28" s="304"/>
      <c r="G28" s="558"/>
      <c r="H28" s="1166"/>
      <c r="I28" s="1167"/>
      <c r="J28" s="1167"/>
      <c r="K28" s="1167"/>
      <c r="L28" s="1167"/>
      <c r="M28" s="1167"/>
      <c r="N28" s="1167"/>
      <c r="O28" s="1167"/>
      <c r="P28" s="1167"/>
      <c r="Q28" s="1167"/>
      <c r="R28" s="1167"/>
      <c r="S28" s="1167"/>
      <c r="T28" s="1167"/>
      <c r="U28" s="1167"/>
      <c r="V28" s="1167"/>
      <c r="W28" s="1168"/>
      <c r="X28" s="558"/>
      <c r="Y28" s="558"/>
      <c r="Z28" s="558"/>
      <c r="AA28" s="202" t="s">
        <v>0</v>
      </c>
      <c r="AB28" s="194" t="s">
        <v>212</v>
      </c>
      <c r="AC28" s="203" t="s">
        <v>0</v>
      </c>
    </row>
    <row r="29" spans="2:29" s="487" customFormat="1" ht="10.5" customHeight="1">
      <c r="B29" s="495"/>
      <c r="C29" s="301"/>
      <c r="D29" s="572"/>
      <c r="E29" s="572"/>
      <c r="F29" s="573"/>
      <c r="G29" s="572"/>
      <c r="H29" s="571"/>
      <c r="I29" s="571"/>
      <c r="J29" s="571"/>
      <c r="K29" s="571"/>
      <c r="L29" s="571"/>
      <c r="M29" s="571"/>
      <c r="N29" s="571"/>
      <c r="O29" s="571"/>
      <c r="P29" s="571"/>
      <c r="Q29" s="571"/>
      <c r="R29" s="571"/>
      <c r="S29" s="571"/>
      <c r="T29" s="571"/>
      <c r="U29" s="571"/>
      <c r="V29" s="571"/>
      <c r="W29" s="571"/>
      <c r="X29" s="572"/>
      <c r="Y29" s="572"/>
      <c r="Z29" s="572"/>
      <c r="AA29" s="301"/>
      <c r="AB29" s="572"/>
      <c r="AC29" s="573"/>
    </row>
    <row r="30" spans="2:29" s="487" customFormat="1" ht="10.5" customHeight="1">
      <c r="B30" s="495"/>
      <c r="C30" s="299"/>
      <c r="D30" s="300"/>
      <c r="E30" s="300"/>
      <c r="F30" s="302"/>
      <c r="G30" s="300"/>
      <c r="H30" s="251"/>
      <c r="I30" s="251"/>
      <c r="J30" s="251"/>
      <c r="K30" s="251"/>
      <c r="L30" s="251"/>
      <c r="M30" s="251"/>
      <c r="N30" s="251"/>
      <c r="O30" s="251"/>
      <c r="P30" s="251"/>
      <c r="Q30" s="251"/>
      <c r="R30" s="251"/>
      <c r="S30" s="251"/>
      <c r="T30" s="251"/>
      <c r="U30" s="251"/>
      <c r="V30" s="251"/>
      <c r="W30" s="251"/>
      <c r="X30" s="300"/>
      <c r="Y30" s="300"/>
      <c r="Z30" s="300"/>
      <c r="AA30" s="299"/>
      <c r="AB30" s="300"/>
      <c r="AC30" s="302"/>
    </row>
    <row r="31" spans="2:29" s="487" customFormat="1" ht="15.75" customHeight="1">
      <c r="B31" s="495"/>
      <c r="C31" s="1089" t="s">
        <v>1069</v>
      </c>
      <c r="D31" s="1090"/>
      <c r="E31" s="1090"/>
      <c r="F31" s="1091"/>
      <c r="G31" s="558"/>
      <c r="H31" s="541"/>
      <c r="I31" s="541"/>
      <c r="J31" s="541"/>
      <c r="K31" s="541"/>
      <c r="L31" s="541"/>
      <c r="M31" s="541"/>
      <c r="N31" s="541"/>
      <c r="O31" s="541"/>
      <c r="P31" s="1250" t="s">
        <v>791</v>
      </c>
      <c r="Q31" s="1251"/>
      <c r="R31" s="1250" t="s">
        <v>792</v>
      </c>
      <c r="S31" s="1251"/>
      <c r="T31" s="1250" t="s">
        <v>793</v>
      </c>
      <c r="U31" s="1251"/>
      <c r="V31" s="558"/>
      <c r="W31" s="558"/>
      <c r="X31" s="558"/>
      <c r="Y31" s="558"/>
      <c r="Z31" s="558"/>
      <c r="AA31" s="256" t="s">
        <v>211</v>
      </c>
      <c r="AB31" s="169" t="s">
        <v>212</v>
      </c>
      <c r="AC31" s="257" t="s">
        <v>213</v>
      </c>
    </row>
    <row r="32" spans="2:29" s="487" customFormat="1" ht="26.25" customHeight="1">
      <c r="B32" s="495"/>
      <c r="C32" s="1089"/>
      <c r="D32" s="1090"/>
      <c r="E32" s="1090"/>
      <c r="F32" s="1091"/>
      <c r="G32" s="558"/>
      <c r="H32" s="1207" t="s">
        <v>298</v>
      </c>
      <c r="I32" s="1190" t="s">
        <v>1070</v>
      </c>
      <c r="J32" s="1191"/>
      <c r="K32" s="1191"/>
      <c r="L32" s="1191"/>
      <c r="M32" s="1191"/>
      <c r="N32" s="1191"/>
      <c r="O32" s="1192"/>
      <c r="P32" s="1166" t="s">
        <v>1071</v>
      </c>
      <c r="Q32" s="1168"/>
      <c r="R32" s="1166" t="s">
        <v>1071</v>
      </c>
      <c r="S32" s="1168"/>
      <c r="T32" s="1166" t="s">
        <v>1071</v>
      </c>
      <c r="U32" s="1168"/>
      <c r="V32" s="1252" t="s">
        <v>303</v>
      </c>
      <c r="W32" s="1253" t="s">
        <v>1072</v>
      </c>
      <c r="X32" s="1253"/>
      <c r="Y32" s="1253"/>
      <c r="Z32" s="558"/>
      <c r="AA32" s="917" t="s">
        <v>0</v>
      </c>
      <c r="AB32" s="876" t="s">
        <v>212</v>
      </c>
      <c r="AC32" s="918" t="s">
        <v>0</v>
      </c>
    </row>
    <row r="33" spans="2:29" s="487" customFormat="1" ht="26.25" customHeight="1">
      <c r="B33" s="495"/>
      <c r="C33" s="443"/>
      <c r="D33" s="444"/>
      <c r="E33" s="444"/>
      <c r="F33" s="445"/>
      <c r="G33" s="558"/>
      <c r="H33" s="1208"/>
      <c r="I33" s="1194"/>
      <c r="J33" s="1195"/>
      <c r="K33" s="1195"/>
      <c r="L33" s="1195"/>
      <c r="M33" s="1195"/>
      <c r="N33" s="1195"/>
      <c r="O33" s="1196"/>
      <c r="P33" s="195" t="s">
        <v>0</v>
      </c>
      <c r="Q33" s="200" t="s">
        <v>0</v>
      </c>
      <c r="R33" s="195" t="s">
        <v>0</v>
      </c>
      <c r="S33" s="200" t="s">
        <v>0</v>
      </c>
      <c r="T33" s="195" t="s">
        <v>0</v>
      </c>
      <c r="U33" s="200" t="s">
        <v>0</v>
      </c>
      <c r="V33" s="1252"/>
      <c r="W33" s="1253"/>
      <c r="X33" s="1253"/>
      <c r="Y33" s="1253"/>
      <c r="Z33" s="558"/>
      <c r="AA33" s="917"/>
      <c r="AB33" s="876"/>
      <c r="AC33" s="918"/>
    </row>
    <row r="34" spans="2:29" s="487" customFormat="1" ht="10.5" customHeight="1">
      <c r="B34" s="606"/>
      <c r="C34" s="446"/>
      <c r="D34" s="446"/>
      <c r="E34" s="446"/>
      <c r="F34" s="447"/>
      <c r="G34" s="525"/>
      <c r="H34" s="571"/>
      <c r="I34" s="525"/>
      <c r="J34" s="525"/>
      <c r="K34" s="525"/>
      <c r="L34" s="525"/>
      <c r="M34" s="525"/>
      <c r="N34" s="525"/>
      <c r="O34" s="525"/>
      <c r="P34" s="525"/>
      <c r="Q34" s="525"/>
      <c r="R34" s="525"/>
      <c r="S34" s="572"/>
      <c r="T34" s="572"/>
      <c r="U34" s="571"/>
      <c r="V34" s="525"/>
      <c r="W34" s="525"/>
      <c r="X34" s="525"/>
      <c r="Y34" s="525"/>
      <c r="Z34" s="525"/>
      <c r="AA34" s="552"/>
      <c r="AB34" s="571"/>
      <c r="AC34" s="246"/>
    </row>
    <row r="35" spans="2:29" s="487" customFormat="1" ht="9.75" customHeight="1">
      <c r="B35" s="495"/>
      <c r="AC35" s="504"/>
    </row>
    <row r="36" spans="2:29" s="487" customFormat="1" ht="26.25" customHeight="1">
      <c r="B36" s="495" t="s">
        <v>1073</v>
      </c>
      <c r="AC36" s="506"/>
    </row>
    <row r="37" spans="2:29" s="487" customFormat="1">
      <c r="B37" s="495"/>
      <c r="C37" s="299"/>
      <c r="D37" s="300"/>
      <c r="E37" s="300"/>
      <c r="F37" s="302"/>
      <c r="G37" s="299"/>
      <c r="H37" s="300"/>
      <c r="I37" s="300"/>
      <c r="J37" s="300"/>
      <c r="K37" s="300"/>
      <c r="L37" s="300"/>
      <c r="M37" s="300"/>
      <c r="N37" s="300"/>
      <c r="O37" s="300"/>
      <c r="P37" s="300"/>
      <c r="Q37" s="300"/>
      <c r="R37" s="300"/>
      <c r="S37" s="300"/>
      <c r="T37" s="300"/>
      <c r="U37" s="300"/>
      <c r="V37" s="300"/>
      <c r="W37" s="300"/>
      <c r="X37" s="300"/>
      <c r="Y37" s="300"/>
      <c r="Z37" s="302"/>
      <c r="AA37" s="197" t="s">
        <v>211</v>
      </c>
      <c r="AB37" s="198" t="s">
        <v>212</v>
      </c>
      <c r="AC37" s="257" t="s">
        <v>213</v>
      </c>
    </row>
    <row r="38" spans="2:29" s="487" customFormat="1" ht="19.5" customHeight="1">
      <c r="B38" s="495"/>
      <c r="C38" s="1245" t="s">
        <v>1056</v>
      </c>
      <c r="D38" s="1246"/>
      <c r="E38" s="1246"/>
      <c r="F38" s="1247"/>
      <c r="G38" s="303"/>
      <c r="H38" s="536" t="s">
        <v>298</v>
      </c>
      <c r="I38" s="1183" t="s">
        <v>1074</v>
      </c>
      <c r="J38" s="1184"/>
      <c r="K38" s="1184"/>
      <c r="L38" s="1184"/>
      <c r="M38" s="1184"/>
      <c r="N38" s="1184"/>
      <c r="O38" s="1184"/>
      <c r="P38" s="1184"/>
      <c r="Q38" s="1184"/>
      <c r="R38" s="1184"/>
      <c r="S38" s="1184"/>
      <c r="T38" s="1184"/>
      <c r="U38" s="1185"/>
      <c r="V38" s="556"/>
      <c r="W38" s="556"/>
      <c r="X38" s="556"/>
      <c r="Y38" s="556"/>
      <c r="Z38" s="304"/>
      <c r="AA38" s="202" t="s">
        <v>0</v>
      </c>
      <c r="AB38" s="194" t="s">
        <v>212</v>
      </c>
      <c r="AC38" s="203" t="s">
        <v>0</v>
      </c>
    </row>
    <row r="39" spans="2:29" s="487" customFormat="1" ht="18" customHeight="1">
      <c r="B39" s="534"/>
      <c r="C39" s="1245"/>
      <c r="D39" s="1246"/>
      <c r="E39" s="1246"/>
      <c r="F39" s="1247"/>
      <c r="G39" s="303"/>
      <c r="H39" s="546" t="s">
        <v>301</v>
      </c>
      <c r="I39" s="1254" t="s">
        <v>1075</v>
      </c>
      <c r="J39" s="1255"/>
      <c r="K39" s="1255"/>
      <c r="L39" s="1255"/>
      <c r="M39" s="1255"/>
      <c r="N39" s="1255"/>
      <c r="O39" s="1255"/>
      <c r="P39" s="1255"/>
      <c r="Q39" s="1255"/>
      <c r="R39" s="1255"/>
      <c r="S39" s="1256"/>
      <c r="T39" s="1257"/>
      <c r="U39" s="246" t="s">
        <v>300</v>
      </c>
      <c r="V39" s="541" t="s">
        <v>303</v>
      </c>
      <c r="W39" s="1225" t="s">
        <v>329</v>
      </c>
      <c r="X39" s="1225"/>
      <c r="Y39" s="1225"/>
      <c r="Z39" s="304"/>
      <c r="AA39" s="202" t="s">
        <v>0</v>
      </c>
      <c r="AB39" s="194" t="s">
        <v>212</v>
      </c>
      <c r="AC39" s="203" t="s">
        <v>0</v>
      </c>
    </row>
    <row r="40" spans="2:29" s="487" customFormat="1" ht="18" customHeight="1">
      <c r="B40" s="534"/>
      <c r="C40" s="555"/>
      <c r="D40" s="556"/>
      <c r="E40" s="556"/>
      <c r="F40" s="557"/>
      <c r="G40" s="303"/>
      <c r="H40" s="536" t="s">
        <v>434</v>
      </c>
      <c r="I40" s="1183" t="s">
        <v>1076</v>
      </c>
      <c r="J40" s="1184"/>
      <c r="K40" s="1184"/>
      <c r="L40" s="1184"/>
      <c r="M40" s="1184"/>
      <c r="N40" s="1184"/>
      <c r="O40" s="1184"/>
      <c r="P40" s="1184"/>
      <c r="Q40" s="1184"/>
      <c r="R40" s="1185"/>
      <c r="S40" s="1130"/>
      <c r="T40" s="1166"/>
      <c r="U40" s="540" t="s">
        <v>300</v>
      </c>
      <c r="V40" s="541" t="s">
        <v>303</v>
      </c>
      <c r="W40" s="1225" t="s">
        <v>329</v>
      </c>
      <c r="X40" s="1225"/>
      <c r="Y40" s="1225"/>
      <c r="Z40" s="304"/>
      <c r="AA40" s="202" t="s">
        <v>0</v>
      </c>
      <c r="AB40" s="194" t="s">
        <v>212</v>
      </c>
      <c r="AC40" s="203" t="s">
        <v>0</v>
      </c>
    </row>
    <row r="41" spans="2:29" s="487" customFormat="1" ht="10.5" customHeight="1">
      <c r="B41" s="495"/>
      <c r="C41" s="301"/>
      <c r="D41" s="572"/>
      <c r="E41" s="572"/>
      <c r="F41" s="573"/>
      <c r="G41" s="301"/>
      <c r="H41" s="571"/>
      <c r="I41" s="548"/>
      <c r="J41" s="548"/>
      <c r="K41" s="548"/>
      <c r="L41" s="548"/>
      <c r="M41" s="548"/>
      <c r="N41" s="548"/>
      <c r="O41" s="548"/>
      <c r="P41" s="548"/>
      <c r="Q41" s="548"/>
      <c r="R41" s="548"/>
      <c r="S41" s="572"/>
      <c r="T41" s="572"/>
      <c r="U41" s="572"/>
      <c r="V41" s="572"/>
      <c r="W41" s="572"/>
      <c r="X41" s="572"/>
      <c r="Y41" s="572"/>
      <c r="Z41" s="573"/>
      <c r="AA41" s="301"/>
      <c r="AB41" s="572"/>
      <c r="AC41" s="573"/>
    </row>
    <row r="42" spans="2:29" s="487" customFormat="1">
      <c r="B42" s="495"/>
      <c r="C42" s="299"/>
      <c r="D42" s="300"/>
      <c r="E42" s="300"/>
      <c r="F42" s="300"/>
      <c r="G42" s="300"/>
      <c r="H42" s="251"/>
      <c r="I42" s="547"/>
      <c r="J42" s="547"/>
      <c r="K42" s="547"/>
      <c r="L42" s="547"/>
      <c r="M42" s="547"/>
      <c r="N42" s="547"/>
      <c r="O42" s="547"/>
      <c r="P42" s="547"/>
      <c r="Q42" s="547"/>
      <c r="R42" s="547"/>
      <c r="S42" s="300"/>
      <c r="T42" s="300"/>
      <c r="U42" s="300"/>
      <c r="V42" s="300"/>
      <c r="W42" s="300"/>
      <c r="X42" s="300"/>
      <c r="Y42" s="300"/>
      <c r="Z42" s="300"/>
      <c r="AA42" s="197" t="s">
        <v>211</v>
      </c>
      <c r="AB42" s="198" t="s">
        <v>212</v>
      </c>
      <c r="AC42" s="199" t="s">
        <v>213</v>
      </c>
    </row>
    <row r="43" spans="2:29" s="487" customFormat="1" ht="19.5" customHeight="1">
      <c r="B43" s="495"/>
      <c r="C43" s="1194" t="s">
        <v>1077</v>
      </c>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6"/>
      <c r="AA43" s="202" t="s">
        <v>0</v>
      </c>
      <c r="AB43" s="194" t="s">
        <v>212</v>
      </c>
      <c r="AC43" s="203" t="s">
        <v>0</v>
      </c>
    </row>
    <row r="44" spans="2:29" s="487" customFormat="1" ht="10.5" customHeight="1">
      <c r="B44" s="495"/>
      <c r="C44" s="299"/>
      <c r="D44" s="300"/>
      <c r="E44" s="300"/>
      <c r="F44" s="300"/>
      <c r="G44" s="299"/>
      <c r="H44" s="300"/>
      <c r="I44" s="300"/>
      <c r="J44" s="300"/>
      <c r="K44" s="300"/>
      <c r="L44" s="300"/>
      <c r="M44" s="300"/>
      <c r="N44" s="300"/>
      <c r="O44" s="300"/>
      <c r="P44" s="300"/>
      <c r="Q44" s="300"/>
      <c r="R44" s="300"/>
      <c r="S44" s="300"/>
      <c r="T44" s="300"/>
      <c r="U44" s="300"/>
      <c r="V44" s="300"/>
      <c r="W44" s="300"/>
      <c r="X44" s="300"/>
      <c r="Y44" s="300"/>
      <c r="Z44" s="302"/>
      <c r="AA44" s="300"/>
      <c r="AB44" s="300"/>
      <c r="AC44" s="302"/>
    </row>
    <row r="45" spans="2:29" s="487" customFormat="1" ht="18" customHeight="1">
      <c r="B45" s="534"/>
      <c r="C45" s="1245" t="s">
        <v>1078</v>
      </c>
      <c r="D45" s="1246"/>
      <c r="E45" s="1246"/>
      <c r="F45" s="1247"/>
      <c r="G45" s="558"/>
      <c r="H45" s="536" t="s">
        <v>298</v>
      </c>
      <c r="I45" s="1126" t="s">
        <v>1079</v>
      </c>
      <c r="J45" s="1127"/>
      <c r="K45" s="1127"/>
      <c r="L45" s="1127"/>
      <c r="M45" s="1127"/>
      <c r="N45" s="1127"/>
      <c r="O45" s="1127"/>
      <c r="P45" s="1127"/>
      <c r="Q45" s="1127"/>
      <c r="R45" s="1128"/>
      <c r="S45" s="1166"/>
      <c r="T45" s="1167"/>
      <c r="U45" s="540" t="s">
        <v>300</v>
      </c>
      <c r="V45" s="541"/>
      <c r="W45" s="541"/>
      <c r="X45" s="541"/>
      <c r="Y45" s="541"/>
      <c r="Z45" s="558"/>
      <c r="AA45" s="256" t="s">
        <v>211</v>
      </c>
      <c r="AB45" s="169" t="s">
        <v>212</v>
      </c>
      <c r="AC45" s="257" t="s">
        <v>213</v>
      </c>
    </row>
    <row r="46" spans="2:29" s="487" customFormat="1" ht="18" customHeight="1">
      <c r="B46" s="534"/>
      <c r="C46" s="1245"/>
      <c r="D46" s="1246"/>
      <c r="E46" s="1246"/>
      <c r="F46" s="1247"/>
      <c r="G46" s="558"/>
      <c r="H46" s="536" t="s">
        <v>301</v>
      </c>
      <c r="I46" s="1126" t="s">
        <v>1080</v>
      </c>
      <c r="J46" s="1127"/>
      <c r="K46" s="1127"/>
      <c r="L46" s="1127"/>
      <c r="M46" s="1127"/>
      <c r="N46" s="1127"/>
      <c r="O46" s="1127"/>
      <c r="P46" s="1127"/>
      <c r="Q46" s="1127"/>
      <c r="R46" s="1128"/>
      <c r="S46" s="1166"/>
      <c r="T46" s="1167"/>
      <c r="U46" s="540" t="s">
        <v>300</v>
      </c>
      <c r="V46" s="558"/>
      <c r="W46" s="1248"/>
      <c r="X46" s="1090"/>
      <c r="Y46" s="1090"/>
      <c r="Z46" s="558"/>
      <c r="AA46" s="303"/>
      <c r="AB46" s="558"/>
      <c r="AC46" s="304"/>
    </row>
    <row r="47" spans="2:29" s="487" customFormat="1" ht="18" customHeight="1">
      <c r="B47" s="534"/>
      <c r="C47" s="555"/>
      <c r="D47" s="556"/>
      <c r="E47" s="556"/>
      <c r="F47" s="557"/>
      <c r="G47" s="558"/>
      <c r="H47" s="536" t="s">
        <v>434</v>
      </c>
      <c r="I47" s="1126" t="s">
        <v>863</v>
      </c>
      <c r="J47" s="1127"/>
      <c r="K47" s="1127"/>
      <c r="L47" s="1127"/>
      <c r="M47" s="1127"/>
      <c r="N47" s="1127"/>
      <c r="O47" s="1127"/>
      <c r="P47" s="1127"/>
      <c r="Q47" s="1127"/>
      <c r="R47" s="1128"/>
      <c r="S47" s="1166"/>
      <c r="T47" s="1167"/>
      <c r="U47" s="540" t="s">
        <v>61</v>
      </c>
      <c r="V47" s="558" t="s">
        <v>303</v>
      </c>
      <c r="W47" s="1249" t="s">
        <v>1063</v>
      </c>
      <c r="X47" s="1225"/>
      <c r="Y47" s="1225"/>
      <c r="Z47" s="558"/>
      <c r="AA47" s="202" t="s">
        <v>0</v>
      </c>
      <c r="AB47" s="194" t="s">
        <v>212</v>
      </c>
      <c r="AC47" s="203" t="s">
        <v>0</v>
      </c>
    </row>
    <row r="48" spans="2:29" s="487" customFormat="1" ht="18" customHeight="1">
      <c r="B48" s="534"/>
      <c r="C48" s="555"/>
      <c r="D48" s="556"/>
      <c r="E48" s="556"/>
      <c r="F48" s="557"/>
      <c r="G48" s="558"/>
      <c r="H48" s="536" t="s">
        <v>436</v>
      </c>
      <c r="I48" s="1124" t="s">
        <v>1064</v>
      </c>
      <c r="J48" s="1125"/>
      <c r="K48" s="1125"/>
      <c r="L48" s="1125"/>
      <c r="M48" s="1125"/>
      <c r="N48" s="1125"/>
      <c r="O48" s="1125"/>
      <c r="P48" s="1125"/>
      <c r="Q48" s="1125"/>
      <c r="R48" s="1125"/>
      <c r="S48" s="1166"/>
      <c r="T48" s="1167"/>
      <c r="U48" s="540" t="s">
        <v>300</v>
      </c>
      <c r="V48" s="558"/>
      <c r="W48" s="554"/>
      <c r="X48" s="545"/>
      <c r="Y48" s="545"/>
      <c r="Z48" s="558"/>
      <c r="AA48" s="551"/>
      <c r="AB48" s="541"/>
      <c r="AC48" s="246"/>
    </row>
    <row r="49" spans="2:30" s="487" customFormat="1" ht="27" customHeight="1">
      <c r="B49" s="534"/>
      <c r="C49" s="555"/>
      <c r="D49" s="556"/>
      <c r="E49" s="556"/>
      <c r="F49" s="557"/>
      <c r="G49" s="558"/>
      <c r="H49" s="536" t="s">
        <v>443</v>
      </c>
      <c r="I49" s="1124" t="s">
        <v>1081</v>
      </c>
      <c r="J49" s="1125"/>
      <c r="K49" s="1125"/>
      <c r="L49" s="1125"/>
      <c r="M49" s="1125"/>
      <c r="N49" s="1125"/>
      <c r="O49" s="1125"/>
      <c r="P49" s="1125"/>
      <c r="Q49" s="1125"/>
      <c r="R49" s="1125"/>
      <c r="S49" s="1166"/>
      <c r="T49" s="1167"/>
      <c r="U49" s="540" t="s">
        <v>300</v>
      </c>
      <c r="V49" s="541"/>
      <c r="W49" s="243"/>
      <c r="X49" s="243"/>
      <c r="Y49" s="243"/>
      <c r="Z49" s="558"/>
      <c r="AA49" s="303"/>
      <c r="AB49" s="558"/>
      <c r="AC49" s="304"/>
    </row>
    <row r="50" spans="2:30" s="487" customFormat="1" ht="18" customHeight="1">
      <c r="B50" s="495"/>
      <c r="C50" s="303"/>
      <c r="D50" s="558"/>
      <c r="E50" s="558"/>
      <c r="F50" s="304"/>
      <c r="G50" s="558"/>
      <c r="H50" s="536" t="s">
        <v>445</v>
      </c>
      <c r="I50" s="1126" t="s">
        <v>1066</v>
      </c>
      <c r="J50" s="1127"/>
      <c r="K50" s="1127"/>
      <c r="L50" s="1127"/>
      <c r="M50" s="1127"/>
      <c r="N50" s="1127"/>
      <c r="O50" s="1127"/>
      <c r="P50" s="1127"/>
      <c r="Q50" s="1127"/>
      <c r="R50" s="1128"/>
      <c r="S50" s="1166"/>
      <c r="T50" s="1167"/>
      <c r="U50" s="540" t="s">
        <v>61</v>
      </c>
      <c r="V50" s="558" t="s">
        <v>303</v>
      </c>
      <c r="W50" s="1225" t="s">
        <v>736</v>
      </c>
      <c r="X50" s="1225"/>
      <c r="Y50" s="1225"/>
      <c r="Z50" s="444"/>
      <c r="AA50" s="202" t="s">
        <v>0</v>
      </c>
      <c r="AB50" s="194" t="s">
        <v>212</v>
      </c>
      <c r="AC50" s="203" t="s">
        <v>0</v>
      </c>
    </row>
    <row r="51" spans="2:30" s="487" customFormat="1">
      <c r="B51" s="495"/>
      <c r="C51" s="301"/>
      <c r="D51" s="572"/>
      <c r="E51" s="572"/>
      <c r="F51" s="573"/>
      <c r="G51" s="572"/>
      <c r="H51" s="572"/>
      <c r="I51" s="572"/>
      <c r="J51" s="572"/>
      <c r="K51" s="572"/>
      <c r="L51" s="572"/>
      <c r="M51" s="572"/>
      <c r="N51" s="572"/>
      <c r="O51" s="572"/>
      <c r="P51" s="572"/>
      <c r="Q51" s="572"/>
      <c r="R51" s="572"/>
      <c r="S51" s="572"/>
      <c r="T51" s="572"/>
      <c r="U51" s="572"/>
      <c r="V51" s="572"/>
      <c r="W51" s="572"/>
      <c r="X51" s="572"/>
      <c r="Y51" s="572"/>
      <c r="Z51" s="572"/>
      <c r="AA51" s="301"/>
      <c r="AB51" s="572"/>
      <c r="AC51" s="573"/>
    </row>
    <row r="52" spans="2:30" s="487" customFormat="1" ht="10.5" customHeight="1">
      <c r="B52" s="495"/>
      <c r="C52" s="299"/>
      <c r="D52" s="300"/>
      <c r="E52" s="300"/>
      <c r="F52" s="300"/>
      <c r="G52" s="299"/>
      <c r="H52" s="300"/>
      <c r="I52" s="300"/>
      <c r="J52" s="300"/>
      <c r="K52" s="300"/>
      <c r="L52" s="300"/>
      <c r="M52" s="300"/>
      <c r="N52" s="300"/>
      <c r="O52" s="300"/>
      <c r="P52" s="300"/>
      <c r="Q52" s="300"/>
      <c r="R52" s="300"/>
      <c r="S52" s="300"/>
      <c r="T52" s="300"/>
      <c r="U52" s="300"/>
      <c r="V52" s="300"/>
      <c r="W52" s="300"/>
      <c r="X52" s="300"/>
      <c r="Y52" s="300"/>
      <c r="Z52" s="302"/>
      <c r="AA52" s="299"/>
      <c r="AB52" s="300"/>
      <c r="AC52" s="302"/>
    </row>
    <row r="53" spans="2:30" s="487" customFormat="1" ht="18" customHeight="1">
      <c r="B53" s="534"/>
      <c r="C53" s="1089" t="s">
        <v>1082</v>
      </c>
      <c r="D53" s="1090"/>
      <c r="E53" s="1090"/>
      <c r="F53" s="1091"/>
      <c r="G53" s="303"/>
      <c r="H53" s="1166" t="s">
        <v>1068</v>
      </c>
      <c r="I53" s="1167"/>
      <c r="J53" s="1167"/>
      <c r="K53" s="1167"/>
      <c r="L53" s="1167"/>
      <c r="M53" s="1167"/>
      <c r="N53" s="1167"/>
      <c r="O53" s="1167"/>
      <c r="P53" s="1167"/>
      <c r="Q53" s="1167"/>
      <c r="R53" s="1167"/>
      <c r="S53" s="1167"/>
      <c r="T53" s="1167"/>
      <c r="U53" s="1167"/>
      <c r="V53" s="1167"/>
      <c r="W53" s="1168"/>
      <c r="X53" s="558"/>
      <c r="Y53" s="558"/>
      <c r="Z53" s="304"/>
      <c r="AA53" s="256" t="s">
        <v>211</v>
      </c>
      <c r="AB53" s="169" t="s">
        <v>212</v>
      </c>
      <c r="AC53" s="257" t="s">
        <v>213</v>
      </c>
    </row>
    <row r="54" spans="2:30" s="487" customFormat="1" ht="18" customHeight="1">
      <c r="B54" s="534"/>
      <c r="C54" s="555"/>
      <c r="D54" s="556"/>
      <c r="E54" s="556"/>
      <c r="F54" s="557"/>
      <c r="G54" s="303"/>
      <c r="H54" s="1166"/>
      <c r="I54" s="1167"/>
      <c r="J54" s="1167"/>
      <c r="K54" s="1167"/>
      <c r="L54" s="1167"/>
      <c r="M54" s="1167"/>
      <c r="N54" s="1167"/>
      <c r="O54" s="1167"/>
      <c r="P54" s="1167"/>
      <c r="Q54" s="1167"/>
      <c r="R54" s="1167"/>
      <c r="S54" s="1167"/>
      <c r="T54" s="1167"/>
      <c r="U54" s="1167"/>
      <c r="V54" s="1167"/>
      <c r="W54" s="1168"/>
      <c r="X54" s="558"/>
      <c r="Y54" s="558"/>
      <c r="Z54" s="304"/>
      <c r="AA54" s="303"/>
      <c r="AB54" s="558"/>
      <c r="AC54" s="304"/>
    </row>
    <row r="55" spans="2:30" s="487" customFormat="1" ht="18" customHeight="1">
      <c r="B55" s="495"/>
      <c r="C55" s="303"/>
      <c r="D55" s="558"/>
      <c r="E55" s="558"/>
      <c r="F55" s="304"/>
      <c r="G55" s="303"/>
      <c r="H55" s="1166"/>
      <c r="I55" s="1167"/>
      <c r="J55" s="1167"/>
      <c r="K55" s="1167"/>
      <c r="L55" s="1167"/>
      <c r="M55" s="1167"/>
      <c r="N55" s="1167"/>
      <c r="O55" s="1167"/>
      <c r="P55" s="1167"/>
      <c r="Q55" s="1167"/>
      <c r="R55" s="1167"/>
      <c r="S55" s="1167"/>
      <c r="T55" s="1167"/>
      <c r="U55" s="1167"/>
      <c r="V55" s="1167"/>
      <c r="W55" s="1168"/>
      <c r="X55" s="558"/>
      <c r="Y55" s="558"/>
      <c r="Z55" s="558"/>
      <c r="AA55" s="202" t="s">
        <v>0</v>
      </c>
      <c r="AB55" s="194" t="s">
        <v>212</v>
      </c>
      <c r="AC55" s="203" t="s">
        <v>0</v>
      </c>
    </row>
    <row r="56" spans="2:30" s="487" customFormat="1" ht="10.5" customHeight="1">
      <c r="B56" s="495"/>
      <c r="C56" s="301"/>
      <c r="D56" s="572"/>
      <c r="E56" s="572"/>
      <c r="F56" s="573"/>
      <c r="G56" s="572"/>
      <c r="H56" s="571"/>
      <c r="I56" s="571"/>
      <c r="J56" s="571"/>
      <c r="K56" s="571"/>
      <c r="L56" s="571"/>
      <c r="M56" s="571"/>
      <c r="N56" s="571"/>
      <c r="O56" s="571"/>
      <c r="P56" s="571"/>
      <c r="Q56" s="571"/>
      <c r="R56" s="571"/>
      <c r="S56" s="571"/>
      <c r="T56" s="571"/>
      <c r="U56" s="571"/>
      <c r="V56" s="571"/>
      <c r="W56" s="571"/>
      <c r="X56" s="572"/>
      <c r="Y56" s="572"/>
      <c r="Z56" s="572"/>
      <c r="AA56" s="301"/>
      <c r="AB56" s="572"/>
      <c r="AC56" s="573"/>
    </row>
    <row r="57" spans="2:30" s="487" customFormat="1" ht="9.75" customHeight="1">
      <c r="B57" s="495"/>
      <c r="C57" s="299"/>
      <c r="D57" s="300"/>
      <c r="E57" s="300"/>
      <c r="F57" s="302"/>
      <c r="G57" s="300"/>
      <c r="H57" s="251"/>
      <c r="I57" s="251"/>
      <c r="J57" s="251"/>
      <c r="K57" s="251"/>
      <c r="L57" s="251"/>
      <c r="M57" s="251"/>
      <c r="N57" s="251"/>
      <c r="O57" s="251"/>
      <c r="P57" s="251"/>
      <c r="Q57" s="251"/>
      <c r="R57" s="251"/>
      <c r="S57" s="251"/>
      <c r="T57" s="251"/>
      <c r="U57" s="251"/>
      <c r="V57" s="251"/>
      <c r="W57" s="251"/>
      <c r="X57" s="300"/>
      <c r="Y57" s="300"/>
      <c r="Z57" s="300"/>
      <c r="AA57" s="299"/>
      <c r="AB57" s="300"/>
      <c r="AC57" s="302"/>
    </row>
    <row r="58" spans="2:30" s="487" customFormat="1" ht="18" customHeight="1">
      <c r="B58" s="495"/>
      <c r="C58" s="1089" t="s">
        <v>1083</v>
      </c>
      <c r="D58" s="1090"/>
      <c r="E58" s="1090"/>
      <c r="F58" s="1091"/>
      <c r="G58" s="558"/>
      <c r="H58" s="541"/>
      <c r="I58" s="541"/>
      <c r="J58" s="541"/>
      <c r="K58" s="541"/>
      <c r="L58" s="541"/>
      <c r="M58" s="541"/>
      <c r="N58" s="541"/>
      <c r="O58" s="541"/>
      <c r="P58" s="1250" t="s">
        <v>791</v>
      </c>
      <c r="Q58" s="1251"/>
      <c r="R58" s="1250" t="s">
        <v>792</v>
      </c>
      <c r="S58" s="1251"/>
      <c r="T58" s="1250" t="s">
        <v>793</v>
      </c>
      <c r="U58" s="1251"/>
      <c r="V58" s="558"/>
      <c r="W58" s="558"/>
      <c r="X58" s="558"/>
      <c r="Y58" s="558"/>
      <c r="Z58" s="558"/>
      <c r="AA58" s="256" t="s">
        <v>211</v>
      </c>
      <c r="AB58" s="169" t="s">
        <v>212</v>
      </c>
      <c r="AC58" s="257" t="s">
        <v>213</v>
      </c>
    </row>
    <row r="59" spans="2:30" s="487" customFormat="1" ht="26.25" customHeight="1">
      <c r="B59" s="433"/>
      <c r="C59" s="1089"/>
      <c r="D59" s="1090"/>
      <c r="E59" s="1090"/>
      <c r="F59" s="1091"/>
      <c r="G59" s="558"/>
      <c r="H59" s="1207" t="s">
        <v>298</v>
      </c>
      <c r="I59" s="1191" t="s">
        <v>1070</v>
      </c>
      <c r="J59" s="1191"/>
      <c r="K59" s="1191"/>
      <c r="L59" s="1191"/>
      <c r="M59" s="1191"/>
      <c r="N59" s="1191"/>
      <c r="O59" s="1192"/>
      <c r="P59" s="1166" t="s">
        <v>1071</v>
      </c>
      <c r="Q59" s="1168"/>
      <c r="R59" s="1166" t="s">
        <v>1071</v>
      </c>
      <c r="S59" s="1168"/>
      <c r="T59" s="1256" t="s">
        <v>1071</v>
      </c>
      <c r="U59" s="1258"/>
      <c r="V59" s="1252" t="s">
        <v>303</v>
      </c>
      <c r="W59" s="1253" t="s">
        <v>1072</v>
      </c>
      <c r="X59" s="1253"/>
      <c r="Y59" s="1253"/>
      <c r="Z59" s="558"/>
      <c r="AA59" s="917" t="s">
        <v>0</v>
      </c>
      <c r="AB59" s="876" t="s">
        <v>212</v>
      </c>
      <c r="AC59" s="918" t="s">
        <v>0</v>
      </c>
    </row>
    <row r="60" spans="2:30" s="487" customFormat="1" ht="26.25" customHeight="1">
      <c r="B60" s="433"/>
      <c r="C60" s="443"/>
      <c r="D60" s="444"/>
      <c r="E60" s="444"/>
      <c r="F60" s="445"/>
      <c r="G60" s="558"/>
      <c r="H60" s="1208"/>
      <c r="I60" s="1195"/>
      <c r="J60" s="1195"/>
      <c r="K60" s="1195"/>
      <c r="L60" s="1195"/>
      <c r="M60" s="1195"/>
      <c r="N60" s="1195"/>
      <c r="O60" s="1196"/>
      <c r="P60" s="195" t="s">
        <v>0</v>
      </c>
      <c r="Q60" s="200" t="s">
        <v>0</v>
      </c>
      <c r="R60" s="195" t="s">
        <v>0</v>
      </c>
      <c r="S60" s="200" t="s">
        <v>0</v>
      </c>
      <c r="T60" s="195" t="s">
        <v>0</v>
      </c>
      <c r="U60" s="200" t="s">
        <v>0</v>
      </c>
      <c r="V60" s="1252"/>
      <c r="W60" s="1253"/>
      <c r="X60" s="1253"/>
      <c r="Y60" s="1253"/>
      <c r="Z60" s="558"/>
      <c r="AA60" s="917"/>
      <c r="AB60" s="876"/>
      <c r="AC60" s="918"/>
    </row>
    <row r="61" spans="2:30" s="487" customFormat="1" ht="10.5" customHeight="1">
      <c r="B61" s="606"/>
      <c r="C61" s="446"/>
      <c r="D61" s="446"/>
      <c r="E61" s="446"/>
      <c r="F61" s="447"/>
      <c r="G61" s="525"/>
      <c r="H61" s="571"/>
      <c r="I61" s="525"/>
      <c r="J61" s="525"/>
      <c r="K61" s="525"/>
      <c r="L61" s="525"/>
      <c r="M61" s="525"/>
      <c r="N61" s="525"/>
      <c r="O61" s="525"/>
      <c r="P61" s="525"/>
      <c r="Q61" s="525"/>
      <c r="R61" s="525"/>
      <c r="S61" s="572"/>
      <c r="T61" s="572"/>
      <c r="U61" s="571"/>
      <c r="V61" s="525"/>
      <c r="W61" s="525"/>
      <c r="X61" s="525"/>
      <c r="Y61" s="525"/>
      <c r="Z61" s="525"/>
      <c r="AA61" s="552"/>
      <c r="AB61" s="571"/>
      <c r="AC61" s="553"/>
    </row>
    <row r="62" spans="2:30" ht="8.25" customHeight="1"/>
    <row r="63" spans="2:30" ht="42.75" customHeight="1">
      <c r="B63" s="1042" t="s">
        <v>1084</v>
      </c>
      <c r="C63" s="1042"/>
      <c r="D63" s="1042"/>
      <c r="E63" s="1042"/>
      <c r="F63" s="1042"/>
      <c r="G63" s="1042"/>
      <c r="H63" s="1042"/>
      <c r="I63" s="1042"/>
      <c r="J63" s="1042"/>
      <c r="K63" s="1042"/>
      <c r="L63" s="1042"/>
      <c r="M63" s="1042"/>
      <c r="N63" s="1042"/>
      <c r="O63" s="1042"/>
      <c r="P63" s="1042"/>
      <c r="Q63" s="1042"/>
      <c r="R63" s="1042"/>
      <c r="S63" s="1042"/>
      <c r="T63" s="1042"/>
      <c r="U63" s="1042"/>
      <c r="V63" s="1042"/>
      <c r="W63" s="1042"/>
      <c r="X63" s="1042"/>
      <c r="Y63" s="1042"/>
      <c r="Z63" s="1042"/>
      <c r="AA63" s="1042"/>
      <c r="AB63" s="1042"/>
      <c r="AC63" s="1042"/>
      <c r="AD63" s="305"/>
    </row>
    <row r="64" spans="2:30" ht="19.5" customHeight="1">
      <c r="B64" s="1042" t="s">
        <v>1085</v>
      </c>
      <c r="C64" s="1042"/>
      <c r="D64" s="1042"/>
      <c r="E64" s="1042"/>
      <c r="F64" s="1042"/>
      <c r="G64" s="1042"/>
      <c r="H64" s="1042"/>
      <c r="I64" s="1042"/>
      <c r="J64" s="1042"/>
      <c r="K64" s="1042"/>
      <c r="L64" s="1042"/>
      <c r="M64" s="1042"/>
      <c r="N64" s="1042"/>
      <c r="O64" s="1042"/>
      <c r="P64" s="1042"/>
      <c r="Q64" s="1042"/>
      <c r="R64" s="1042"/>
      <c r="S64" s="1042"/>
      <c r="T64" s="1042"/>
      <c r="U64" s="1042"/>
      <c r="V64" s="1042"/>
      <c r="W64" s="1042"/>
      <c r="X64" s="1042"/>
      <c r="Y64" s="1042"/>
      <c r="Z64" s="1042"/>
      <c r="AA64" s="1042"/>
      <c r="AB64" s="1042"/>
      <c r="AC64" s="1042"/>
      <c r="AD64" s="305"/>
    </row>
    <row r="65" spans="2:29" ht="42" customHeight="1">
      <c r="B65" s="1042" t="s">
        <v>1086</v>
      </c>
      <c r="C65" s="1042"/>
      <c r="D65" s="1042"/>
      <c r="E65" s="1042"/>
      <c r="F65" s="1042"/>
      <c r="G65" s="1042"/>
      <c r="H65" s="1042"/>
      <c r="I65" s="1042"/>
      <c r="J65" s="1042"/>
      <c r="K65" s="1042"/>
      <c r="L65" s="1042"/>
      <c r="M65" s="1042"/>
      <c r="N65" s="1042"/>
      <c r="O65" s="1042"/>
      <c r="P65" s="1042"/>
      <c r="Q65" s="1042"/>
      <c r="R65" s="1042"/>
      <c r="S65" s="1042"/>
      <c r="T65" s="1042"/>
      <c r="U65" s="1042"/>
      <c r="V65" s="1042"/>
      <c r="W65" s="1042"/>
      <c r="X65" s="1042"/>
      <c r="Y65" s="1042"/>
      <c r="Z65" s="1042"/>
      <c r="AA65" s="1042"/>
      <c r="AB65" s="1042"/>
      <c r="AC65" s="1042"/>
    </row>
    <row r="66" spans="2:29" ht="31.5" customHeight="1">
      <c r="B66" s="1042" t="s">
        <v>1087</v>
      </c>
      <c r="C66" s="1042"/>
      <c r="D66" s="1042"/>
      <c r="E66" s="1042"/>
      <c r="F66" s="1042"/>
      <c r="G66" s="1042"/>
      <c r="H66" s="1042"/>
      <c r="I66" s="1042"/>
      <c r="J66" s="1042"/>
      <c r="K66" s="1042"/>
      <c r="L66" s="1042"/>
      <c r="M66" s="1042"/>
      <c r="N66" s="1042"/>
      <c r="O66" s="1042"/>
      <c r="P66" s="1042"/>
      <c r="Q66" s="1042"/>
      <c r="R66" s="1042"/>
      <c r="S66" s="1042"/>
      <c r="T66" s="1042"/>
      <c r="U66" s="1042"/>
      <c r="V66" s="1042"/>
      <c r="W66" s="1042"/>
      <c r="X66" s="1042"/>
      <c r="Y66" s="1042"/>
      <c r="Z66" s="1042"/>
      <c r="AA66" s="1042"/>
      <c r="AB66" s="1042"/>
      <c r="AC66" s="1042"/>
    </row>
    <row r="121" spans="3:7">
      <c r="C121" s="59"/>
      <c r="D121" s="59"/>
      <c r="E121" s="59"/>
      <c r="F121" s="59"/>
      <c r="G121" s="59"/>
    </row>
    <row r="122" spans="3:7">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2D00-000000000000}">
      <formula1>"□,■"</formula1>
    </dataValidation>
  </dataValidations>
  <pageMargins left="0.7" right="0.7" top="0.75" bottom="0.75" header="0.3" footer="0.3"/>
  <pageSetup paperSize="9" scale="6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H123"/>
  <sheetViews>
    <sheetView view="pageBreakPreview" zoomScaleNormal="100" zoomScaleSheetLayoutView="100" workbookViewId="0"/>
  </sheetViews>
  <sheetFormatPr defaultColWidth="3.44140625" defaultRowHeight="13.2"/>
  <cols>
    <col min="1" max="1" width="1.21875" style="3" customWidth="1"/>
    <col min="2" max="2" width="3" style="507" customWidth="1"/>
    <col min="3" max="6" width="3.44140625" style="3" customWidth="1"/>
    <col min="7" max="7" width="1.44140625" style="3" customWidth="1"/>
    <col min="8" max="8" width="3.44140625" style="3" customWidth="1"/>
    <col min="9" max="23" width="3.44140625" style="3"/>
    <col min="24" max="29" width="4" style="3" customWidth="1"/>
    <col min="30" max="32" width="3.21875" style="3" customWidth="1"/>
    <col min="33" max="33" width="1.44140625" style="3" customWidth="1"/>
    <col min="34" max="34" width="3.6640625" style="3" customWidth="1"/>
    <col min="35" max="16384" width="3.44140625" style="3"/>
  </cols>
  <sheetData>
    <row r="1" spans="2:34" s="487" customFormat="1"/>
    <row r="2" spans="2:34" s="487" customFormat="1">
      <c r="B2" s="487" t="s">
        <v>1648</v>
      </c>
    </row>
    <row r="3" spans="2:34" s="487" customFormat="1">
      <c r="W3" s="448" t="s">
        <v>9</v>
      </c>
      <c r="X3" s="432"/>
      <c r="Y3" s="432" t="s">
        <v>10</v>
      </c>
      <c r="Z3" s="432"/>
      <c r="AA3" s="432" t="s">
        <v>88</v>
      </c>
      <c r="AB3" s="432"/>
      <c r="AC3" s="432" t="s">
        <v>89</v>
      </c>
    </row>
    <row r="4" spans="2:34" s="487" customFormat="1">
      <c r="AC4" s="448"/>
    </row>
    <row r="5" spans="2:34" s="487" customFormat="1" ht="47.25" customHeight="1">
      <c r="B5" s="924" t="s">
        <v>1681</v>
      </c>
      <c r="C5" s="924"/>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c r="AE5" s="924"/>
      <c r="AF5" s="924"/>
    </row>
    <row r="6" spans="2:34" s="487" customFormat="1"/>
    <row r="7" spans="2:34" s="487" customFormat="1" ht="39" customHeight="1">
      <c r="B7" s="877" t="s">
        <v>592</v>
      </c>
      <c r="C7" s="877"/>
      <c r="D7" s="877"/>
      <c r="E7" s="877"/>
      <c r="F7" s="877"/>
      <c r="G7" s="882"/>
      <c r="H7" s="883"/>
      <c r="I7" s="883"/>
      <c r="J7" s="883"/>
      <c r="K7" s="883"/>
      <c r="L7" s="883"/>
      <c r="M7" s="883"/>
      <c r="N7" s="883"/>
      <c r="O7" s="883"/>
      <c r="P7" s="883"/>
      <c r="Q7" s="883"/>
      <c r="R7" s="883"/>
      <c r="S7" s="883"/>
      <c r="T7" s="883"/>
      <c r="U7" s="883"/>
      <c r="V7" s="883"/>
      <c r="W7" s="883"/>
      <c r="X7" s="883"/>
      <c r="Y7" s="883"/>
      <c r="Z7" s="883"/>
      <c r="AA7" s="883"/>
      <c r="AB7" s="883"/>
      <c r="AC7" s="883"/>
      <c r="AD7" s="883"/>
      <c r="AE7" s="883"/>
      <c r="AF7" s="884"/>
    </row>
    <row r="8" spans="2:34" ht="39" customHeight="1">
      <c r="B8" s="882" t="s">
        <v>593</v>
      </c>
      <c r="C8" s="883"/>
      <c r="D8" s="883"/>
      <c r="E8" s="883"/>
      <c r="F8" s="884"/>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16"/>
      <c r="AE8" s="16"/>
      <c r="AF8" s="17"/>
    </row>
    <row r="9" spans="2:34" ht="27" customHeight="1">
      <c r="B9" s="885" t="s">
        <v>913</v>
      </c>
      <c r="C9" s="886"/>
      <c r="D9" s="886"/>
      <c r="E9" s="886"/>
      <c r="F9" s="887"/>
      <c r="G9" s="527"/>
      <c r="H9" s="194" t="s">
        <v>0</v>
      </c>
      <c r="I9" s="528" t="s">
        <v>981</v>
      </c>
      <c r="J9" s="528"/>
      <c r="K9" s="528"/>
      <c r="L9" s="528"/>
      <c r="M9" s="528"/>
      <c r="N9" s="528"/>
      <c r="O9" s="528"/>
      <c r="P9" s="528"/>
      <c r="Q9" s="528"/>
      <c r="R9" s="528"/>
      <c r="S9" s="528"/>
      <c r="T9" s="528"/>
      <c r="U9" s="528"/>
      <c r="V9" s="528"/>
      <c r="W9" s="528"/>
      <c r="X9" s="528"/>
      <c r="Y9" s="528"/>
      <c r="Z9" s="528"/>
      <c r="AA9" s="528"/>
      <c r="AB9" s="528"/>
      <c r="AC9" s="528"/>
      <c r="AD9" s="57"/>
      <c r="AE9" s="57"/>
      <c r="AF9" s="58"/>
    </row>
    <row r="10" spans="2:34" ht="27" customHeight="1">
      <c r="B10" s="888"/>
      <c r="C10" s="889"/>
      <c r="D10" s="889"/>
      <c r="E10" s="889"/>
      <c r="F10" s="890"/>
      <c r="G10" s="521"/>
      <c r="H10" s="194" t="s">
        <v>0</v>
      </c>
      <c r="I10" s="522" t="s">
        <v>982</v>
      </c>
      <c r="J10" s="522"/>
      <c r="K10" s="522"/>
      <c r="L10" s="522"/>
      <c r="M10" s="522"/>
      <c r="N10" s="522"/>
      <c r="O10" s="522"/>
      <c r="P10" s="522"/>
      <c r="Q10" s="522"/>
      <c r="R10" s="522"/>
      <c r="S10" s="522"/>
      <c r="T10" s="522"/>
      <c r="U10" s="522"/>
      <c r="V10" s="522"/>
      <c r="W10" s="522"/>
      <c r="X10" s="522"/>
      <c r="Y10" s="522"/>
      <c r="Z10" s="522"/>
      <c r="AA10" s="522"/>
      <c r="AB10" s="522"/>
      <c r="AC10" s="522"/>
      <c r="AD10" s="59"/>
      <c r="AE10" s="59"/>
      <c r="AF10" s="60"/>
    </row>
    <row r="11" spans="2:34" ht="39" customHeight="1">
      <c r="B11" s="882" t="s">
        <v>983</v>
      </c>
      <c r="C11" s="883"/>
      <c r="D11" s="883"/>
      <c r="E11" s="883"/>
      <c r="F11" s="884"/>
      <c r="G11" s="490"/>
      <c r="H11" s="193" t="s">
        <v>0</v>
      </c>
      <c r="I11" s="520" t="s">
        <v>984</v>
      </c>
      <c r="J11" s="491"/>
      <c r="K11" s="491"/>
      <c r="L11" s="491"/>
      <c r="M11" s="491"/>
      <c r="N11" s="491"/>
      <c r="O11" s="491"/>
      <c r="P11" s="491"/>
      <c r="Q11" s="491"/>
      <c r="R11" s="193" t="s">
        <v>0</v>
      </c>
      <c r="S11" s="520" t="s">
        <v>985</v>
      </c>
      <c r="T11" s="491"/>
      <c r="U11" s="491"/>
      <c r="V11" s="491"/>
      <c r="W11" s="491"/>
      <c r="X11" s="491"/>
      <c r="Y11" s="491"/>
      <c r="Z11" s="491"/>
      <c r="AA11" s="491"/>
      <c r="AB11" s="491"/>
      <c r="AC11" s="491"/>
      <c r="AD11" s="59"/>
      <c r="AE11" s="59"/>
      <c r="AF11" s="60"/>
    </row>
    <row r="12" spans="2:34" ht="22.5" customHeight="1">
      <c r="B12" s="432"/>
      <c r="C12" s="432"/>
      <c r="D12" s="432"/>
      <c r="E12" s="432"/>
      <c r="F12" s="432"/>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row>
    <row r="13" spans="2:34" ht="32.25" customHeight="1">
      <c r="B13" s="502" t="s">
        <v>1649</v>
      </c>
      <c r="C13" s="412"/>
      <c r="D13" s="412"/>
      <c r="E13" s="412"/>
      <c r="F13" s="413"/>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6"/>
    </row>
    <row r="14" spans="2:34" s="487" customFormat="1" ht="10.5" customHeight="1">
      <c r="B14" s="495"/>
      <c r="C14" s="1033" t="s">
        <v>986</v>
      </c>
      <c r="D14" s="1034"/>
      <c r="E14" s="1034"/>
      <c r="F14" s="1035"/>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2"/>
      <c r="AE14" s="503"/>
      <c r="AF14" s="504"/>
    </row>
    <row r="15" spans="2:34" s="487" customFormat="1" ht="15.75" customHeight="1">
      <c r="B15" s="495"/>
      <c r="C15" s="903"/>
      <c r="D15" s="891"/>
      <c r="E15" s="891"/>
      <c r="F15" s="902"/>
      <c r="H15" s="1195" t="s">
        <v>987</v>
      </c>
      <c r="I15" s="1195"/>
      <c r="J15" s="1195"/>
      <c r="K15" s="1195"/>
      <c r="L15" s="1195"/>
      <c r="M15" s="1195"/>
      <c r="N15" s="1195"/>
      <c r="O15" s="1195"/>
      <c r="P15" s="1195"/>
      <c r="Q15" s="1195"/>
      <c r="R15" s="1195"/>
      <c r="S15" s="1195"/>
      <c r="T15" s="1195"/>
      <c r="U15" s="1195"/>
      <c r="V15" s="305"/>
      <c r="W15" s="305"/>
      <c r="X15" s="305"/>
      <c r="Y15" s="305"/>
      <c r="AD15" s="495"/>
      <c r="AF15" s="494"/>
      <c r="AH15" s="307" t="s">
        <v>2052</v>
      </c>
    </row>
    <row r="16" spans="2:34" s="487" customFormat="1" ht="40.5" customHeight="1">
      <c r="B16" s="534"/>
      <c r="C16" s="903"/>
      <c r="D16" s="891"/>
      <c r="E16" s="891"/>
      <c r="F16" s="902"/>
      <c r="H16" s="536" t="s">
        <v>298</v>
      </c>
      <c r="I16" s="1183" t="s">
        <v>1650</v>
      </c>
      <c r="J16" s="1184"/>
      <c r="K16" s="1184"/>
      <c r="L16" s="1184"/>
      <c r="M16" s="1184"/>
      <c r="N16" s="1184"/>
      <c r="O16" s="1184"/>
      <c r="P16" s="1184"/>
      <c r="Q16" s="1184"/>
      <c r="R16" s="1184"/>
      <c r="S16" s="1184"/>
      <c r="T16" s="1184"/>
      <c r="U16" s="1185"/>
      <c r="V16" s="882"/>
      <c r="W16" s="883"/>
      <c r="X16" s="410" t="s">
        <v>300</v>
      </c>
      <c r="Z16" s="444"/>
      <c r="AA16" s="444"/>
      <c r="AB16" s="444"/>
      <c r="AD16" s="256" t="s">
        <v>211</v>
      </c>
      <c r="AE16" s="169" t="s">
        <v>212</v>
      </c>
      <c r="AF16" s="257" t="s">
        <v>213</v>
      </c>
      <c r="AH16" s="307" t="s">
        <v>2051</v>
      </c>
    </row>
    <row r="17" spans="2:34" s="487" customFormat="1" ht="17.25" customHeight="1">
      <c r="B17" s="534"/>
      <c r="C17" s="903"/>
      <c r="D17" s="891"/>
      <c r="E17" s="891"/>
      <c r="F17" s="902"/>
      <c r="H17" s="539"/>
      <c r="I17" s="421"/>
      <c r="J17" s="421"/>
      <c r="K17" s="421"/>
      <c r="L17" s="421"/>
      <c r="M17" s="421"/>
      <c r="N17" s="421"/>
      <c r="O17" s="421"/>
      <c r="P17" s="421"/>
      <c r="Q17" s="421"/>
      <c r="R17" s="421"/>
      <c r="S17" s="421"/>
      <c r="T17" s="421"/>
      <c r="U17" s="421"/>
      <c r="V17" s="409"/>
      <c r="W17" s="409"/>
      <c r="X17" s="409"/>
      <c r="Z17" s="444"/>
      <c r="AA17" s="444"/>
      <c r="AB17" s="444"/>
      <c r="AD17" s="256"/>
      <c r="AE17" s="169"/>
      <c r="AF17" s="257"/>
    </row>
    <row r="18" spans="2:34" s="487" customFormat="1" ht="40.5" customHeight="1">
      <c r="B18" s="534"/>
      <c r="C18" s="903"/>
      <c r="D18" s="891"/>
      <c r="E18" s="891"/>
      <c r="F18" s="902"/>
      <c r="H18" s="536" t="s">
        <v>301</v>
      </c>
      <c r="I18" s="1183" t="s">
        <v>1651</v>
      </c>
      <c r="J18" s="1184"/>
      <c r="K18" s="1184"/>
      <c r="L18" s="1184"/>
      <c r="M18" s="1184"/>
      <c r="N18" s="1184"/>
      <c r="O18" s="1184"/>
      <c r="P18" s="1184"/>
      <c r="Q18" s="1184"/>
      <c r="R18" s="1184"/>
      <c r="S18" s="1184"/>
      <c r="T18" s="1184"/>
      <c r="U18" s="1185"/>
      <c r="V18" s="882"/>
      <c r="W18" s="883"/>
      <c r="X18" s="410" t="s">
        <v>300</v>
      </c>
      <c r="Y18" s="487" t="s">
        <v>303</v>
      </c>
      <c r="Z18" s="1090" t="s">
        <v>1652</v>
      </c>
      <c r="AA18" s="1090"/>
      <c r="AB18" s="1090"/>
      <c r="AD18" s="202" t="s">
        <v>0</v>
      </c>
      <c r="AE18" s="194" t="s">
        <v>212</v>
      </c>
      <c r="AF18" s="203" t="s">
        <v>0</v>
      </c>
    </row>
    <row r="19" spans="2:34" s="487" customFormat="1" ht="20.25" customHeight="1">
      <c r="B19" s="534"/>
      <c r="C19" s="903"/>
      <c r="D19" s="891"/>
      <c r="E19" s="891"/>
      <c r="F19" s="902"/>
      <c r="H19" s="432" t="s">
        <v>1653</v>
      </c>
      <c r="I19" s="178"/>
      <c r="J19" s="178"/>
      <c r="K19" s="178"/>
      <c r="L19" s="178"/>
      <c r="M19" s="178"/>
      <c r="N19" s="178"/>
      <c r="O19" s="178"/>
      <c r="P19" s="178"/>
      <c r="Q19" s="178"/>
      <c r="R19" s="178"/>
      <c r="S19" s="432"/>
      <c r="T19" s="432"/>
      <c r="U19" s="432"/>
      <c r="W19" s="444"/>
      <c r="X19" s="444"/>
      <c r="Y19" s="444"/>
      <c r="AD19" s="202"/>
      <c r="AE19" s="194"/>
      <c r="AF19" s="203"/>
    </row>
    <row r="20" spans="2:34" s="487" customFormat="1" ht="69.75" customHeight="1">
      <c r="B20" s="534"/>
      <c r="C20" s="903"/>
      <c r="D20" s="891"/>
      <c r="E20" s="891"/>
      <c r="F20" s="902"/>
      <c r="H20" s="536" t="s">
        <v>434</v>
      </c>
      <c r="I20" s="1183" t="s">
        <v>988</v>
      </c>
      <c r="J20" s="1184"/>
      <c r="K20" s="1184"/>
      <c r="L20" s="1184"/>
      <c r="M20" s="1184"/>
      <c r="N20" s="1184"/>
      <c r="O20" s="1184"/>
      <c r="P20" s="1184"/>
      <c r="Q20" s="1184"/>
      <c r="R20" s="1184"/>
      <c r="S20" s="1184"/>
      <c r="T20" s="1184"/>
      <c r="U20" s="1185"/>
      <c r="V20" s="882"/>
      <c r="W20" s="883"/>
      <c r="X20" s="410" t="s">
        <v>300</v>
      </c>
      <c r="Y20" s="487" t="s">
        <v>303</v>
      </c>
      <c r="Z20" s="1090" t="s">
        <v>1654</v>
      </c>
      <c r="AA20" s="1090"/>
      <c r="AB20" s="1090"/>
      <c r="AD20" s="202" t="s">
        <v>0</v>
      </c>
      <c r="AE20" s="194" t="s">
        <v>212</v>
      </c>
      <c r="AF20" s="203" t="s">
        <v>0</v>
      </c>
    </row>
    <row r="21" spans="2:34" s="487" customFormat="1" ht="15" customHeight="1">
      <c r="B21" s="534"/>
      <c r="C21" s="903"/>
      <c r="D21" s="891"/>
      <c r="E21" s="891"/>
      <c r="F21" s="902"/>
      <c r="H21" s="541"/>
      <c r="I21" s="178"/>
      <c r="J21" s="178"/>
      <c r="K21" s="178"/>
      <c r="L21" s="178"/>
      <c r="M21" s="178"/>
      <c r="N21" s="178"/>
      <c r="O21" s="178"/>
      <c r="P21" s="178"/>
      <c r="Q21" s="178"/>
      <c r="R21" s="178"/>
      <c r="S21" s="432"/>
      <c r="T21" s="432"/>
      <c r="U21" s="432"/>
      <c r="W21" s="444"/>
      <c r="X21" s="444"/>
      <c r="Y21" s="444"/>
      <c r="AD21" s="202"/>
      <c r="AE21" s="194"/>
      <c r="AF21" s="203"/>
    </row>
    <row r="22" spans="2:34" s="487" customFormat="1">
      <c r="B22" s="534"/>
      <c r="C22" s="903"/>
      <c r="D22" s="891"/>
      <c r="E22" s="891"/>
      <c r="F22" s="902"/>
      <c r="H22" s="572" t="s">
        <v>363</v>
      </c>
      <c r="I22" s="178"/>
      <c r="J22" s="178"/>
      <c r="K22" s="178"/>
      <c r="L22" s="178"/>
      <c r="M22" s="178"/>
      <c r="N22" s="178"/>
      <c r="O22" s="178"/>
      <c r="P22" s="178"/>
      <c r="Q22" s="178"/>
      <c r="R22" s="178"/>
      <c r="U22" s="432"/>
      <c r="W22" s="444"/>
      <c r="X22" s="444"/>
      <c r="Y22" s="444"/>
      <c r="AD22" s="256" t="s">
        <v>211</v>
      </c>
      <c r="AE22" s="169" t="s">
        <v>212</v>
      </c>
      <c r="AF22" s="257" t="s">
        <v>213</v>
      </c>
    </row>
    <row r="23" spans="2:34" s="487" customFormat="1" ht="21" customHeight="1">
      <c r="B23" s="534"/>
      <c r="C23" s="903"/>
      <c r="D23" s="891"/>
      <c r="E23" s="891"/>
      <c r="F23" s="902"/>
      <c r="G23" s="385"/>
      <c r="H23" s="540" t="s">
        <v>436</v>
      </c>
      <c r="I23" s="1210" t="s">
        <v>989</v>
      </c>
      <c r="J23" s="1211"/>
      <c r="K23" s="1211"/>
      <c r="L23" s="1211"/>
      <c r="M23" s="1211"/>
      <c r="N23" s="1211"/>
      <c r="O23" s="1211"/>
      <c r="P23" s="1211"/>
      <c r="Q23" s="1211"/>
      <c r="R23" s="1211"/>
      <c r="S23" s="1211"/>
      <c r="T23" s="1211"/>
      <c r="U23" s="1211"/>
      <c r="V23" s="1211"/>
      <c r="W23" s="1211"/>
      <c r="X23" s="1212"/>
      <c r="Y23" s="444"/>
      <c r="AD23" s="202" t="s">
        <v>0</v>
      </c>
      <c r="AE23" s="194" t="s">
        <v>212</v>
      </c>
      <c r="AF23" s="203" t="s">
        <v>0</v>
      </c>
    </row>
    <row r="24" spans="2:34" s="487" customFormat="1">
      <c r="B24" s="534"/>
      <c r="C24" s="903"/>
      <c r="D24" s="891"/>
      <c r="E24" s="891"/>
      <c r="F24" s="902"/>
      <c r="H24" s="558" t="s">
        <v>1655</v>
      </c>
      <c r="I24" s="178"/>
      <c r="J24" s="178"/>
      <c r="K24" s="178"/>
      <c r="L24" s="178"/>
      <c r="M24" s="178"/>
      <c r="N24" s="178"/>
      <c r="O24" s="178"/>
      <c r="P24" s="178"/>
      <c r="Q24" s="178"/>
      <c r="R24" s="178"/>
      <c r="U24" s="432"/>
      <c r="W24" s="444"/>
      <c r="X24" s="444"/>
      <c r="Y24" s="444"/>
      <c r="AD24" s="551"/>
      <c r="AE24" s="541"/>
      <c r="AF24" s="246"/>
    </row>
    <row r="25" spans="2:34" s="487" customFormat="1">
      <c r="B25" s="534"/>
      <c r="C25" s="903"/>
      <c r="D25" s="891"/>
      <c r="E25" s="891"/>
      <c r="F25" s="902"/>
      <c r="H25" s="541"/>
      <c r="I25" s="178"/>
      <c r="J25" s="178"/>
      <c r="K25" s="178"/>
      <c r="L25" s="178"/>
      <c r="M25" s="178"/>
      <c r="N25" s="178"/>
      <c r="O25" s="178"/>
      <c r="P25" s="178"/>
      <c r="Q25" s="178"/>
      <c r="R25" s="178"/>
      <c r="U25" s="432"/>
      <c r="W25" s="444"/>
      <c r="X25" s="444"/>
      <c r="Y25" s="444"/>
      <c r="AD25" s="551"/>
      <c r="AE25" s="541"/>
      <c r="AF25" s="246"/>
    </row>
    <row r="26" spans="2:34" s="487" customFormat="1" ht="14.25" customHeight="1">
      <c r="B26" s="534"/>
      <c r="C26" s="903"/>
      <c r="D26" s="891"/>
      <c r="E26" s="891"/>
      <c r="F26" s="902"/>
      <c r="H26" s="558" t="s">
        <v>927</v>
      </c>
      <c r="I26" s="178"/>
      <c r="J26" s="178"/>
      <c r="K26" s="178"/>
      <c r="L26" s="178"/>
      <c r="M26" s="178"/>
      <c r="N26" s="178"/>
      <c r="O26" s="178"/>
      <c r="P26" s="178"/>
      <c r="Q26" s="178"/>
      <c r="R26" s="178"/>
      <c r="U26" s="432"/>
      <c r="W26" s="444"/>
      <c r="X26" s="444"/>
      <c r="Y26" s="444"/>
      <c r="AD26" s="256" t="s">
        <v>211</v>
      </c>
      <c r="AE26" s="169" t="s">
        <v>212</v>
      </c>
      <c r="AF26" s="257" t="s">
        <v>213</v>
      </c>
      <c r="AH26" s="713"/>
    </row>
    <row r="27" spans="2:34" s="487" customFormat="1" ht="58.5" customHeight="1">
      <c r="B27" s="534"/>
      <c r="C27" s="903"/>
      <c r="D27" s="891"/>
      <c r="E27" s="891"/>
      <c r="F27" s="902"/>
      <c r="H27" s="536" t="s">
        <v>443</v>
      </c>
      <c r="I27" s="369" t="s">
        <v>990</v>
      </c>
      <c r="J27" s="369"/>
      <c r="K27" s="369"/>
      <c r="L27" s="373"/>
      <c r="M27" s="369" t="s">
        <v>929</v>
      </c>
      <c r="N27" s="533"/>
      <c r="O27" s="533"/>
      <c r="P27" s="1244"/>
      <c r="Q27" s="1244"/>
      <c r="R27" s="1244"/>
      <c r="S27" s="1244"/>
      <c r="T27" s="1244"/>
      <c r="U27" s="1244"/>
      <c r="V27" s="1244"/>
      <c r="W27" s="1244"/>
      <c r="X27" s="410" t="s">
        <v>300</v>
      </c>
      <c r="Y27" s="487" t="s">
        <v>303</v>
      </c>
      <c r="Z27" s="1090" t="s">
        <v>1656</v>
      </c>
      <c r="AA27" s="1090"/>
      <c r="AB27" s="1090"/>
      <c r="AD27" s="202" t="s">
        <v>0</v>
      </c>
      <c r="AE27" s="194" t="s">
        <v>212</v>
      </c>
      <c r="AF27" s="203" t="s">
        <v>0</v>
      </c>
    </row>
    <row r="28" spans="2:34" s="487" customFormat="1" ht="17.25" customHeight="1">
      <c r="B28" s="534"/>
      <c r="C28" s="903"/>
      <c r="D28" s="891"/>
      <c r="E28" s="891"/>
      <c r="F28" s="902"/>
      <c r="H28" s="541"/>
      <c r="I28" s="243"/>
      <c r="J28" s="243"/>
      <c r="K28" s="243"/>
      <c r="L28" s="243"/>
      <c r="M28" s="243"/>
      <c r="N28" s="556"/>
      <c r="O28" s="556"/>
      <c r="P28" s="545"/>
      <c r="Q28" s="545"/>
      <c r="R28" s="545"/>
      <c r="S28" s="545"/>
      <c r="T28" s="545"/>
      <c r="U28" s="545"/>
      <c r="V28" s="545"/>
      <c r="W28" s="545"/>
      <c r="X28" s="432"/>
      <c r="Z28" s="444"/>
      <c r="AA28" s="444"/>
      <c r="AB28" s="444"/>
      <c r="AD28" s="202"/>
      <c r="AE28" s="194"/>
      <c r="AF28" s="203"/>
    </row>
    <row r="29" spans="2:34" s="487" customFormat="1" ht="14.25" customHeight="1">
      <c r="B29" s="534"/>
      <c r="C29" s="903"/>
      <c r="D29" s="891"/>
      <c r="E29" s="891"/>
      <c r="F29" s="902"/>
      <c r="H29" s="558" t="s">
        <v>991</v>
      </c>
      <c r="I29" s="178"/>
      <c r="J29" s="178"/>
      <c r="K29" s="178"/>
      <c r="L29" s="178"/>
      <c r="M29" s="178"/>
      <c r="N29" s="178"/>
      <c r="O29" s="178"/>
      <c r="P29" s="178"/>
      <c r="Q29" s="178"/>
      <c r="R29" s="178"/>
      <c r="U29" s="432"/>
      <c r="W29" s="444"/>
      <c r="X29" s="444"/>
      <c r="Y29" s="444"/>
      <c r="AD29" s="256" t="s">
        <v>211</v>
      </c>
      <c r="AE29" s="169" t="s">
        <v>212</v>
      </c>
      <c r="AF29" s="257" t="s">
        <v>213</v>
      </c>
    </row>
    <row r="30" spans="2:34" s="487" customFormat="1" ht="15" customHeight="1">
      <c r="B30" s="534"/>
      <c r="C30" s="903"/>
      <c r="D30" s="891"/>
      <c r="E30" s="891"/>
      <c r="F30" s="902"/>
      <c r="H30" s="482" t="s">
        <v>445</v>
      </c>
      <c r="I30" s="1259" t="s">
        <v>992</v>
      </c>
      <c r="J30" s="1260"/>
      <c r="K30" s="1260"/>
      <c r="L30" s="1260"/>
      <c r="M30" s="1260"/>
      <c r="N30" s="1260"/>
      <c r="O30" s="1260"/>
      <c r="P30" s="1260"/>
      <c r="Q30" s="1260"/>
      <c r="R30" s="1260"/>
      <c r="S30" s="1260"/>
      <c r="T30" s="1260"/>
      <c r="U30" s="1260"/>
      <c r="V30" s="1260"/>
      <c r="W30" s="1260"/>
      <c r="X30" s="1261"/>
      <c r="Z30" s="444"/>
      <c r="AA30" s="444"/>
      <c r="AB30" s="444"/>
      <c r="AD30" s="202" t="s">
        <v>0</v>
      </c>
      <c r="AE30" s="194" t="s">
        <v>212</v>
      </c>
      <c r="AF30" s="203" t="s">
        <v>0</v>
      </c>
    </row>
    <row r="31" spans="2:34" s="487" customFormat="1">
      <c r="B31" s="417"/>
      <c r="C31" s="881"/>
      <c r="D31" s="881"/>
      <c r="E31" s="881"/>
      <c r="F31" s="1037"/>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505"/>
      <c r="AE31" s="419"/>
      <c r="AF31" s="506"/>
    </row>
    <row r="32" spans="2:34" ht="32.25" customHeight="1">
      <c r="B32" s="495" t="s">
        <v>1657</v>
      </c>
      <c r="C32" s="412"/>
      <c r="D32" s="412"/>
      <c r="E32" s="412"/>
      <c r="F32" s="413"/>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6"/>
    </row>
    <row r="33" spans="2:32" s="487" customFormat="1" ht="10.5" customHeight="1">
      <c r="B33" s="495"/>
      <c r="C33" s="1033" t="s">
        <v>986</v>
      </c>
      <c r="D33" s="1034"/>
      <c r="E33" s="1034"/>
      <c r="F33" s="1035"/>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2"/>
      <c r="AE33" s="503"/>
      <c r="AF33" s="504"/>
    </row>
    <row r="34" spans="2:32" s="487" customFormat="1" ht="15.75" customHeight="1">
      <c r="B34" s="495"/>
      <c r="C34" s="903"/>
      <c r="D34" s="891"/>
      <c r="E34" s="891"/>
      <c r="F34" s="902"/>
      <c r="H34" s="1195" t="s">
        <v>987</v>
      </c>
      <c r="I34" s="1195"/>
      <c r="J34" s="1195"/>
      <c r="K34" s="1195"/>
      <c r="L34" s="1195"/>
      <c r="M34" s="1195"/>
      <c r="N34" s="1195"/>
      <c r="O34" s="1195"/>
      <c r="P34" s="1195"/>
      <c r="Q34" s="1195"/>
      <c r="R34" s="1195"/>
      <c r="S34" s="1195"/>
      <c r="T34" s="1195"/>
      <c r="U34" s="1195"/>
      <c r="V34" s="305"/>
      <c r="W34" s="305"/>
      <c r="X34" s="305"/>
      <c r="Y34" s="305"/>
      <c r="AD34" s="495"/>
      <c r="AF34" s="494"/>
    </row>
    <row r="35" spans="2:32" s="487" customFormat="1" ht="40.5" customHeight="1">
      <c r="B35" s="534"/>
      <c r="C35" s="903"/>
      <c r="D35" s="891"/>
      <c r="E35" s="891"/>
      <c r="F35" s="902"/>
      <c r="H35" s="536" t="s">
        <v>298</v>
      </c>
      <c r="I35" s="1183" t="s">
        <v>1650</v>
      </c>
      <c r="J35" s="1184"/>
      <c r="K35" s="1184"/>
      <c r="L35" s="1184"/>
      <c r="M35" s="1184"/>
      <c r="N35" s="1184"/>
      <c r="O35" s="1184"/>
      <c r="P35" s="1184"/>
      <c r="Q35" s="1184"/>
      <c r="R35" s="1184"/>
      <c r="S35" s="1184"/>
      <c r="T35" s="1184"/>
      <c r="U35" s="1185"/>
      <c r="V35" s="882"/>
      <c r="W35" s="883"/>
      <c r="X35" s="410" t="s">
        <v>300</v>
      </c>
      <c r="Z35" s="444"/>
      <c r="AA35" s="444"/>
      <c r="AB35" s="444"/>
      <c r="AD35" s="256" t="s">
        <v>211</v>
      </c>
      <c r="AE35" s="169" t="s">
        <v>212</v>
      </c>
      <c r="AF35" s="257" t="s">
        <v>213</v>
      </c>
    </row>
    <row r="36" spans="2:32" s="487" customFormat="1" ht="16.5" customHeight="1">
      <c r="B36" s="534"/>
      <c r="C36" s="903"/>
      <c r="D36" s="891"/>
      <c r="E36" s="891"/>
      <c r="F36" s="902"/>
      <c r="H36" s="539"/>
      <c r="I36" s="421"/>
      <c r="J36" s="421"/>
      <c r="K36" s="421"/>
      <c r="L36" s="421"/>
      <c r="M36" s="421"/>
      <c r="N36" s="421"/>
      <c r="O36" s="421"/>
      <c r="P36" s="421"/>
      <c r="Q36" s="421"/>
      <c r="R36" s="421"/>
      <c r="S36" s="421"/>
      <c r="T36" s="421"/>
      <c r="U36" s="421"/>
      <c r="V36" s="409"/>
      <c r="W36" s="409"/>
      <c r="X36" s="409"/>
      <c r="Z36" s="444"/>
      <c r="AA36" s="444"/>
      <c r="AB36" s="444"/>
      <c r="AD36" s="256"/>
      <c r="AE36" s="169"/>
      <c r="AF36" s="257"/>
    </row>
    <row r="37" spans="2:32" s="487" customFormat="1" ht="40.5" customHeight="1">
      <c r="B37" s="534"/>
      <c r="C37" s="903"/>
      <c r="D37" s="891"/>
      <c r="E37" s="891"/>
      <c r="F37" s="902"/>
      <c r="H37" s="536" t="s">
        <v>301</v>
      </c>
      <c r="I37" s="1183" t="s">
        <v>1651</v>
      </c>
      <c r="J37" s="1184"/>
      <c r="K37" s="1184"/>
      <c r="L37" s="1184"/>
      <c r="M37" s="1184"/>
      <c r="N37" s="1184"/>
      <c r="O37" s="1184"/>
      <c r="P37" s="1184"/>
      <c r="Q37" s="1184"/>
      <c r="R37" s="1184"/>
      <c r="S37" s="1184"/>
      <c r="T37" s="1184"/>
      <c r="U37" s="1185"/>
      <c r="V37" s="882"/>
      <c r="W37" s="883"/>
      <c r="X37" s="410" t="s">
        <v>300</v>
      </c>
      <c r="Y37" s="487" t="s">
        <v>303</v>
      </c>
      <c r="Z37" s="1090" t="s">
        <v>1658</v>
      </c>
      <c r="AA37" s="1090"/>
      <c r="AB37" s="1090"/>
      <c r="AD37" s="202" t="s">
        <v>0</v>
      </c>
      <c r="AE37" s="194" t="s">
        <v>212</v>
      </c>
      <c r="AF37" s="203" t="s">
        <v>0</v>
      </c>
    </row>
    <row r="38" spans="2:32" s="487" customFormat="1" ht="20.25" customHeight="1">
      <c r="B38" s="386"/>
      <c r="C38" s="881"/>
      <c r="D38" s="881"/>
      <c r="E38" s="881"/>
      <c r="F38" s="881"/>
      <c r="G38" s="495"/>
      <c r="H38" s="415" t="s">
        <v>612</v>
      </c>
      <c r="I38" s="188"/>
      <c r="J38" s="188"/>
      <c r="K38" s="188"/>
      <c r="L38" s="188"/>
      <c r="M38" s="188"/>
      <c r="N38" s="188"/>
      <c r="O38" s="188"/>
      <c r="P38" s="188"/>
      <c r="Q38" s="188"/>
      <c r="R38" s="188"/>
      <c r="S38" s="415"/>
      <c r="T38" s="415"/>
      <c r="U38" s="415"/>
      <c r="V38" s="419"/>
      <c r="W38" s="446"/>
      <c r="X38" s="446"/>
      <c r="Y38" s="444"/>
      <c r="AD38" s="202"/>
      <c r="AE38" s="194"/>
      <c r="AF38" s="203"/>
    </row>
    <row r="39" spans="2:32" s="487" customFormat="1" ht="74.25" customHeight="1">
      <c r="B39" s="534"/>
      <c r="C39" s="1033"/>
      <c r="D39" s="891"/>
      <c r="E39" s="891"/>
      <c r="F39" s="902"/>
      <c r="H39" s="546" t="s">
        <v>434</v>
      </c>
      <c r="I39" s="1194" t="s">
        <v>988</v>
      </c>
      <c r="J39" s="1195"/>
      <c r="K39" s="1195"/>
      <c r="L39" s="1195"/>
      <c r="M39" s="1195"/>
      <c r="N39" s="1195"/>
      <c r="O39" s="1195"/>
      <c r="P39" s="1195"/>
      <c r="Q39" s="1195"/>
      <c r="R39" s="1195"/>
      <c r="S39" s="1195"/>
      <c r="T39" s="1195"/>
      <c r="U39" s="1196"/>
      <c r="V39" s="888"/>
      <c r="W39" s="889"/>
      <c r="X39" s="416" t="s">
        <v>300</v>
      </c>
      <c r="Y39" s="487" t="s">
        <v>303</v>
      </c>
      <c r="Z39" s="1090" t="s">
        <v>993</v>
      </c>
      <c r="AA39" s="1090"/>
      <c r="AB39" s="1090"/>
      <c r="AD39" s="202" t="s">
        <v>0</v>
      </c>
      <c r="AE39" s="194" t="s">
        <v>212</v>
      </c>
      <c r="AF39" s="203" t="s">
        <v>0</v>
      </c>
    </row>
    <row r="40" spans="2:32" s="487" customFormat="1" ht="15" customHeight="1">
      <c r="B40" s="534"/>
      <c r="C40" s="903"/>
      <c r="D40" s="891"/>
      <c r="E40" s="891"/>
      <c r="F40" s="902"/>
      <c r="H40" s="541"/>
      <c r="I40" s="178"/>
      <c r="J40" s="178"/>
      <c r="K40" s="178"/>
      <c r="L40" s="178"/>
      <c r="M40" s="178"/>
      <c r="N40" s="178"/>
      <c r="O40" s="178"/>
      <c r="P40" s="178"/>
      <c r="Q40" s="178"/>
      <c r="R40" s="178"/>
      <c r="S40" s="432"/>
      <c r="T40" s="432"/>
      <c r="U40" s="432"/>
      <c r="W40" s="444"/>
      <c r="X40" s="444"/>
      <c r="Y40" s="444"/>
      <c r="AD40" s="202"/>
      <c r="AE40" s="194"/>
      <c r="AF40" s="203"/>
    </row>
    <row r="41" spans="2:32" s="487" customFormat="1">
      <c r="B41" s="534"/>
      <c r="C41" s="903"/>
      <c r="D41" s="891"/>
      <c r="E41" s="891"/>
      <c r="F41" s="902"/>
      <c r="H41" s="558" t="s">
        <v>363</v>
      </c>
      <c r="I41" s="178"/>
      <c r="J41" s="178"/>
      <c r="K41" s="178"/>
      <c r="L41" s="178"/>
      <c r="M41" s="178"/>
      <c r="N41" s="178"/>
      <c r="O41" s="178"/>
      <c r="P41" s="178"/>
      <c r="Q41" s="178"/>
      <c r="R41" s="178"/>
      <c r="U41" s="432"/>
      <c r="W41" s="444"/>
      <c r="X41" s="444"/>
      <c r="Y41" s="444"/>
      <c r="AD41" s="256" t="s">
        <v>211</v>
      </c>
      <c r="AE41" s="169" t="s">
        <v>212</v>
      </c>
      <c r="AF41" s="257" t="s">
        <v>213</v>
      </c>
    </row>
    <row r="42" spans="2:32" s="487" customFormat="1" ht="21.75" customHeight="1">
      <c r="B42" s="534"/>
      <c r="C42" s="903"/>
      <c r="D42" s="891"/>
      <c r="E42" s="891"/>
      <c r="F42" s="902"/>
      <c r="H42" s="536" t="s">
        <v>436</v>
      </c>
      <c r="I42" s="1210" t="s">
        <v>989</v>
      </c>
      <c r="J42" s="1211"/>
      <c r="K42" s="1211"/>
      <c r="L42" s="1211"/>
      <c r="M42" s="1211"/>
      <c r="N42" s="1211"/>
      <c r="O42" s="1211"/>
      <c r="P42" s="1211"/>
      <c r="Q42" s="1211"/>
      <c r="R42" s="1211"/>
      <c r="S42" s="1211"/>
      <c r="T42" s="1211"/>
      <c r="U42" s="1211"/>
      <c r="V42" s="1211"/>
      <c r="W42" s="1211"/>
      <c r="X42" s="1212"/>
      <c r="Y42" s="444"/>
      <c r="AD42" s="202" t="s">
        <v>0</v>
      </c>
      <c r="AE42" s="194" t="s">
        <v>212</v>
      </c>
      <c r="AF42" s="203" t="s">
        <v>0</v>
      </c>
    </row>
    <row r="43" spans="2:32" s="487" customFormat="1">
      <c r="B43" s="534"/>
      <c r="C43" s="903"/>
      <c r="D43" s="891"/>
      <c r="E43" s="891"/>
      <c r="F43" s="902"/>
      <c r="H43" s="304" t="s">
        <v>994</v>
      </c>
      <c r="I43" s="178"/>
      <c r="J43" s="178"/>
      <c r="K43" s="178"/>
      <c r="L43" s="178"/>
      <c r="M43" s="178"/>
      <c r="N43" s="178"/>
      <c r="O43" s="178"/>
      <c r="P43" s="178"/>
      <c r="Q43" s="178"/>
      <c r="R43" s="178"/>
      <c r="U43" s="432"/>
      <c r="W43" s="444"/>
      <c r="X43" s="444"/>
      <c r="Y43" s="444"/>
      <c r="AD43" s="551"/>
      <c r="AE43" s="541"/>
      <c r="AF43" s="246"/>
    </row>
    <row r="44" spans="2:32" s="487" customFormat="1">
      <c r="B44" s="534"/>
      <c r="C44" s="903"/>
      <c r="D44" s="891"/>
      <c r="E44" s="891"/>
      <c r="F44" s="902"/>
      <c r="H44" s="541"/>
      <c r="I44" s="178"/>
      <c r="J44" s="178"/>
      <c r="K44" s="178"/>
      <c r="L44" s="178"/>
      <c r="M44" s="178"/>
      <c r="N44" s="178"/>
      <c r="O44" s="178"/>
      <c r="P44" s="178"/>
      <c r="Q44" s="178"/>
      <c r="R44" s="178"/>
      <c r="U44" s="432"/>
      <c r="W44" s="444"/>
      <c r="X44" s="444"/>
      <c r="Y44" s="444"/>
      <c r="AD44" s="551"/>
      <c r="AE44" s="541"/>
      <c r="AF44" s="246"/>
    </row>
    <row r="45" spans="2:32" s="487" customFormat="1" ht="14.25" customHeight="1">
      <c r="B45" s="534"/>
      <c r="C45" s="903"/>
      <c r="D45" s="891"/>
      <c r="E45" s="891"/>
      <c r="F45" s="902"/>
      <c r="H45" s="558" t="s">
        <v>927</v>
      </c>
      <c r="I45" s="178"/>
      <c r="J45" s="178"/>
      <c r="K45" s="178"/>
      <c r="L45" s="178"/>
      <c r="M45" s="178"/>
      <c r="N45" s="178"/>
      <c r="O45" s="178"/>
      <c r="P45" s="178"/>
      <c r="Q45" s="178"/>
      <c r="R45" s="178"/>
      <c r="U45" s="432"/>
      <c r="W45" s="444"/>
      <c r="X45" s="444"/>
      <c r="Y45" s="444"/>
      <c r="AD45" s="256" t="s">
        <v>211</v>
      </c>
      <c r="AE45" s="169" t="s">
        <v>212</v>
      </c>
      <c r="AF45" s="257" t="s">
        <v>213</v>
      </c>
    </row>
    <row r="46" spans="2:32" s="487" customFormat="1" ht="58.5" customHeight="1">
      <c r="B46" s="534"/>
      <c r="C46" s="903"/>
      <c r="D46" s="891"/>
      <c r="E46" s="891"/>
      <c r="F46" s="902"/>
      <c r="H46" s="536" t="s">
        <v>443</v>
      </c>
      <c r="I46" s="369" t="s">
        <v>990</v>
      </c>
      <c r="J46" s="369"/>
      <c r="K46" s="369"/>
      <c r="L46" s="373"/>
      <c r="M46" s="369" t="s">
        <v>929</v>
      </c>
      <c r="N46" s="533"/>
      <c r="O46" s="533"/>
      <c r="P46" s="1244"/>
      <c r="Q46" s="1244"/>
      <c r="R46" s="1244"/>
      <c r="S46" s="1244"/>
      <c r="T46" s="1244"/>
      <c r="U46" s="1244"/>
      <c r="V46" s="1244"/>
      <c r="W46" s="1244"/>
      <c r="X46" s="410" t="s">
        <v>300</v>
      </c>
      <c r="Y46" s="487" t="s">
        <v>303</v>
      </c>
      <c r="Z46" s="1090" t="s">
        <v>1656</v>
      </c>
      <c r="AA46" s="1090"/>
      <c r="AB46" s="1090"/>
      <c r="AD46" s="202" t="s">
        <v>0</v>
      </c>
      <c r="AE46" s="194" t="s">
        <v>212</v>
      </c>
      <c r="AF46" s="203" t="s">
        <v>0</v>
      </c>
    </row>
    <row r="47" spans="2:32" s="487" customFormat="1" ht="17.25" customHeight="1">
      <c r="B47" s="534"/>
      <c r="C47" s="903"/>
      <c r="D47" s="891"/>
      <c r="E47" s="891"/>
      <c r="F47" s="902"/>
      <c r="H47" s="541"/>
      <c r="I47" s="243"/>
      <c r="J47" s="243"/>
      <c r="K47" s="243"/>
      <c r="L47" s="243"/>
      <c r="M47" s="243"/>
      <c r="N47" s="556"/>
      <c r="O47" s="556"/>
      <c r="P47" s="545"/>
      <c r="Q47" s="545"/>
      <c r="R47" s="545"/>
      <c r="S47" s="545"/>
      <c r="T47" s="545"/>
      <c r="U47" s="545"/>
      <c r="V47" s="545"/>
      <c r="W47" s="545"/>
      <c r="X47" s="432"/>
      <c r="Z47" s="444"/>
      <c r="AA47" s="444"/>
      <c r="AB47" s="444"/>
      <c r="AD47" s="202"/>
      <c r="AE47" s="194"/>
      <c r="AF47" s="203"/>
    </row>
    <row r="48" spans="2:32" s="487" customFormat="1" ht="14.25" customHeight="1">
      <c r="B48" s="534"/>
      <c r="C48" s="903"/>
      <c r="D48" s="891"/>
      <c r="E48" s="891"/>
      <c r="F48" s="902"/>
      <c r="H48" s="558" t="s">
        <v>991</v>
      </c>
      <c r="I48" s="178"/>
      <c r="J48" s="178"/>
      <c r="K48" s="178"/>
      <c r="L48" s="178"/>
      <c r="M48" s="178"/>
      <c r="N48" s="178"/>
      <c r="O48" s="178"/>
      <c r="P48" s="178"/>
      <c r="Q48" s="178"/>
      <c r="R48" s="178"/>
      <c r="U48" s="432"/>
      <c r="W48" s="444"/>
      <c r="X48" s="444"/>
      <c r="Y48" s="444"/>
      <c r="AD48" s="256" t="s">
        <v>211</v>
      </c>
      <c r="AE48" s="169" t="s">
        <v>212</v>
      </c>
      <c r="AF48" s="257" t="s">
        <v>213</v>
      </c>
    </row>
    <row r="49" spans="2:32" s="487" customFormat="1" ht="15" customHeight="1">
      <c r="B49" s="534"/>
      <c r="C49" s="903"/>
      <c r="D49" s="891"/>
      <c r="E49" s="891"/>
      <c r="F49" s="902"/>
      <c r="H49" s="482" t="s">
        <v>445</v>
      </c>
      <c r="I49" s="1259" t="s">
        <v>992</v>
      </c>
      <c r="J49" s="1260"/>
      <c r="K49" s="1260"/>
      <c r="L49" s="1260"/>
      <c r="M49" s="1260"/>
      <c r="N49" s="1260"/>
      <c r="O49" s="1260"/>
      <c r="P49" s="1260"/>
      <c r="Q49" s="1260"/>
      <c r="R49" s="1260"/>
      <c r="S49" s="1260"/>
      <c r="T49" s="1260"/>
      <c r="U49" s="1260"/>
      <c r="V49" s="1260"/>
      <c r="W49" s="1260"/>
      <c r="X49" s="1261"/>
      <c r="Z49" s="444"/>
      <c r="AA49" s="444"/>
      <c r="AB49" s="444"/>
      <c r="AD49" s="202" t="s">
        <v>0</v>
      </c>
      <c r="AE49" s="194" t="s">
        <v>212</v>
      </c>
      <c r="AF49" s="203" t="s">
        <v>0</v>
      </c>
    </row>
    <row r="50" spans="2:32" s="487" customFormat="1">
      <c r="B50" s="505"/>
      <c r="C50" s="1036"/>
      <c r="D50" s="881"/>
      <c r="E50" s="881"/>
      <c r="F50" s="1037"/>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505"/>
      <c r="AE50" s="419"/>
      <c r="AF50" s="506"/>
    </row>
    <row r="51" spans="2:32" s="487" customFormat="1" ht="38.25" customHeight="1">
      <c r="B51" s="1034" t="s">
        <v>1659</v>
      </c>
      <c r="C51" s="1034"/>
      <c r="D51" s="1034"/>
      <c r="E51" s="1034"/>
      <c r="F51" s="1034"/>
      <c r="G51" s="1034"/>
      <c r="H51" s="1034"/>
      <c r="I51" s="1034"/>
      <c r="J51" s="1034"/>
      <c r="K51" s="1034"/>
      <c r="L51" s="1034"/>
      <c r="M51" s="1034"/>
      <c r="N51" s="1034"/>
      <c r="O51" s="1034"/>
      <c r="P51" s="1034"/>
      <c r="Q51" s="1034"/>
      <c r="R51" s="1034"/>
      <c r="S51" s="1034"/>
      <c r="T51" s="1034"/>
      <c r="U51" s="1034"/>
      <c r="V51" s="1034"/>
      <c r="W51" s="1034"/>
      <c r="X51" s="1034"/>
      <c r="Y51" s="1034"/>
      <c r="Z51" s="1034"/>
      <c r="AA51" s="1034"/>
      <c r="AB51" s="1034"/>
      <c r="AC51" s="1034"/>
    </row>
    <row r="52" spans="2:32" s="487"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50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AG123"/>
  <sheetViews>
    <sheetView view="pageBreakPreview" zoomScaleNormal="100" zoomScaleSheetLayoutView="100" workbookViewId="0"/>
  </sheetViews>
  <sheetFormatPr defaultColWidth="3.44140625" defaultRowHeight="13.2"/>
  <cols>
    <col min="1" max="1" width="1.21875" style="3" customWidth="1"/>
    <col min="2" max="2" width="3" style="507" customWidth="1"/>
    <col min="3" max="6" width="3.44140625" style="3"/>
    <col min="7" max="7" width="1.44140625" style="3" customWidth="1"/>
    <col min="8" max="26" width="3.44140625" style="3"/>
    <col min="27" max="32" width="4" style="3" customWidth="1"/>
    <col min="33" max="33" width="1.21875" style="3" customWidth="1"/>
    <col min="34" max="16384" width="3.44140625" style="3"/>
  </cols>
  <sheetData>
    <row r="1" spans="2:32" s="487" customFormat="1"/>
    <row r="2" spans="2:32" s="487" customFormat="1">
      <c r="B2" s="487" t="s">
        <v>1450</v>
      </c>
    </row>
    <row r="3" spans="2:32" s="487" customFormat="1">
      <c r="Z3" s="448" t="s">
        <v>9</v>
      </c>
      <c r="AA3" s="432"/>
      <c r="AB3" s="432" t="s">
        <v>10</v>
      </c>
      <c r="AC3" s="432"/>
      <c r="AD3" s="432" t="s">
        <v>11</v>
      </c>
      <c r="AE3" s="432"/>
      <c r="AF3" s="432" t="s">
        <v>89</v>
      </c>
    </row>
    <row r="4" spans="2:32" s="487" customFormat="1">
      <c r="AF4" s="448"/>
    </row>
    <row r="5" spans="2:32" s="487" customFormat="1" ht="38.25" customHeight="1">
      <c r="B5" s="924" t="s">
        <v>995</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row>
    <row r="6" spans="2:32" s="487" customFormat="1"/>
    <row r="7" spans="2:32" s="487" customFormat="1" ht="39.75" customHeight="1">
      <c r="B7" s="877" t="s">
        <v>592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79"/>
      <c r="AC7" s="879"/>
      <c r="AD7" s="879"/>
      <c r="AE7" s="879"/>
      <c r="AF7" s="880"/>
    </row>
    <row r="8" spans="2:32" ht="39.75" customHeight="1">
      <c r="B8" s="882" t="s">
        <v>593</v>
      </c>
      <c r="C8" s="883"/>
      <c r="D8" s="883"/>
      <c r="E8" s="883"/>
      <c r="F8" s="884"/>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0"/>
      <c r="AE8" s="520"/>
      <c r="AF8" s="526"/>
    </row>
    <row r="9" spans="2:32" ht="27" customHeight="1">
      <c r="B9" s="885" t="s">
        <v>913</v>
      </c>
      <c r="C9" s="886"/>
      <c r="D9" s="886"/>
      <c r="E9" s="886"/>
      <c r="F9" s="887"/>
      <c r="G9" s="502"/>
      <c r="H9" s="194" t="s">
        <v>0</v>
      </c>
      <c r="I9" s="528" t="s">
        <v>981</v>
      </c>
      <c r="J9" s="503"/>
      <c r="K9" s="503"/>
      <c r="L9" s="503"/>
      <c r="M9" s="503"/>
      <c r="N9" s="503"/>
      <c r="O9" s="503"/>
      <c r="P9" s="503"/>
      <c r="Q9" s="503"/>
      <c r="R9" s="503"/>
      <c r="S9" s="503"/>
      <c r="T9" s="503"/>
      <c r="U9" s="503"/>
      <c r="V9" s="503"/>
      <c r="W9" s="503"/>
      <c r="X9" s="503"/>
      <c r="Y9" s="503"/>
      <c r="Z9" s="503"/>
      <c r="AA9" s="503"/>
      <c r="AB9" s="503"/>
      <c r="AC9" s="503"/>
      <c r="AD9" s="503"/>
      <c r="AE9" s="503"/>
      <c r="AF9" s="504"/>
    </row>
    <row r="10" spans="2:32" ht="27" customHeight="1">
      <c r="B10" s="888"/>
      <c r="C10" s="889"/>
      <c r="D10" s="889"/>
      <c r="E10" s="889"/>
      <c r="F10" s="890"/>
      <c r="G10" s="505"/>
      <c r="H10" s="194" t="s">
        <v>0</v>
      </c>
      <c r="I10" s="522" t="s">
        <v>982</v>
      </c>
      <c r="J10" s="419"/>
      <c r="K10" s="419"/>
      <c r="L10" s="419"/>
      <c r="M10" s="419"/>
      <c r="N10" s="419"/>
      <c r="O10" s="419"/>
      <c r="P10" s="419"/>
      <c r="Q10" s="419"/>
      <c r="R10" s="419"/>
      <c r="S10" s="419"/>
      <c r="T10" s="419"/>
      <c r="U10" s="419"/>
      <c r="V10" s="419"/>
      <c r="W10" s="419"/>
      <c r="X10" s="419"/>
      <c r="Y10" s="419"/>
      <c r="Z10" s="419"/>
      <c r="AA10" s="419"/>
      <c r="AB10" s="419"/>
      <c r="AC10" s="419"/>
      <c r="AD10" s="419"/>
      <c r="AE10" s="419"/>
      <c r="AF10" s="506"/>
    </row>
    <row r="11" spans="2:32" ht="40.5" customHeight="1">
      <c r="B11" s="882" t="s">
        <v>983</v>
      </c>
      <c r="C11" s="883"/>
      <c r="D11" s="883"/>
      <c r="E11" s="883"/>
      <c r="F11" s="884"/>
      <c r="G11" s="490"/>
      <c r="H11" s="193" t="s">
        <v>0</v>
      </c>
      <c r="I11" s="520" t="s">
        <v>984</v>
      </c>
      <c r="J11" s="491"/>
      <c r="K11" s="491"/>
      <c r="L11" s="491"/>
      <c r="M11" s="491"/>
      <c r="N11" s="491"/>
      <c r="O11" s="491"/>
      <c r="P11" s="491"/>
      <c r="Q11" s="491"/>
      <c r="R11" s="193" t="s">
        <v>0</v>
      </c>
      <c r="S11" s="520" t="s">
        <v>985</v>
      </c>
      <c r="T11" s="491"/>
      <c r="U11" s="491"/>
      <c r="V11" s="491"/>
      <c r="W11" s="491"/>
      <c r="X11" s="491"/>
      <c r="Y11" s="491"/>
      <c r="Z11" s="491"/>
      <c r="AA11" s="491"/>
      <c r="AB11" s="491"/>
      <c r="AC11" s="491"/>
      <c r="AD11" s="491"/>
      <c r="AE11" s="491"/>
      <c r="AF11" s="492"/>
    </row>
    <row r="12" spans="2:32" ht="27" customHeight="1">
      <c r="B12" s="502" t="s">
        <v>996</v>
      </c>
      <c r="C12" s="412"/>
      <c r="D12" s="412"/>
      <c r="E12" s="412"/>
      <c r="F12" s="412"/>
      <c r="G12" s="374"/>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6"/>
    </row>
    <row r="13" spans="2:32" s="487" customFormat="1" ht="10.5" customHeight="1">
      <c r="B13" s="385"/>
      <c r="C13" s="1033" t="s">
        <v>986</v>
      </c>
      <c r="D13" s="1034"/>
      <c r="E13" s="1034"/>
      <c r="F13" s="1035"/>
      <c r="G13" s="502"/>
      <c r="H13" s="503"/>
      <c r="I13" s="503"/>
      <c r="J13" s="503"/>
      <c r="K13" s="503"/>
      <c r="L13" s="503"/>
      <c r="M13" s="503"/>
      <c r="N13" s="503"/>
      <c r="O13" s="503"/>
      <c r="P13" s="503"/>
      <c r="Q13" s="503"/>
      <c r="R13" s="503"/>
      <c r="S13" s="503"/>
      <c r="T13" s="503"/>
      <c r="U13" s="503"/>
      <c r="V13" s="503"/>
      <c r="W13" s="503"/>
      <c r="X13" s="503"/>
      <c r="Y13" s="503"/>
      <c r="Z13" s="503"/>
      <c r="AA13" s="503"/>
      <c r="AB13" s="503"/>
      <c r="AC13" s="504"/>
      <c r="AD13" s="503"/>
      <c r="AE13" s="503"/>
      <c r="AF13" s="504"/>
    </row>
    <row r="14" spans="2:32" s="487" customFormat="1" ht="15.75" customHeight="1">
      <c r="B14" s="495"/>
      <c r="C14" s="903"/>
      <c r="D14" s="891"/>
      <c r="E14" s="891"/>
      <c r="F14" s="902"/>
      <c r="G14" s="495"/>
      <c r="H14" s="1195" t="s">
        <v>987</v>
      </c>
      <c r="I14" s="1195"/>
      <c r="J14" s="1195"/>
      <c r="K14" s="1195"/>
      <c r="L14" s="1195"/>
      <c r="M14" s="1195"/>
      <c r="N14" s="1195"/>
      <c r="O14" s="1195"/>
      <c r="P14" s="1195"/>
      <c r="Q14" s="1195"/>
      <c r="R14" s="1195"/>
      <c r="S14" s="1195"/>
      <c r="T14" s="1195"/>
      <c r="U14" s="1195"/>
      <c r="V14" s="1195"/>
      <c r="W14" s="1195"/>
      <c r="X14" s="1195"/>
      <c r="Y14" s="305"/>
      <c r="Z14" s="305"/>
      <c r="AA14" s="305"/>
      <c r="AB14" s="305"/>
      <c r="AC14" s="494"/>
      <c r="AF14" s="494"/>
    </row>
    <row r="15" spans="2:32" s="487" customFormat="1" ht="40.5" customHeight="1">
      <c r="B15" s="534"/>
      <c r="C15" s="903"/>
      <c r="D15" s="891"/>
      <c r="E15" s="891"/>
      <c r="F15" s="902"/>
      <c r="G15" s="495"/>
      <c r="H15" s="536" t="s">
        <v>298</v>
      </c>
      <c r="I15" s="1117" t="s">
        <v>997</v>
      </c>
      <c r="J15" s="1118"/>
      <c r="K15" s="1118"/>
      <c r="L15" s="1118"/>
      <c r="M15" s="1118"/>
      <c r="N15" s="1118"/>
      <c r="O15" s="1118"/>
      <c r="P15" s="1118"/>
      <c r="Q15" s="1118"/>
      <c r="R15" s="1118"/>
      <c r="S15" s="1118"/>
      <c r="T15" s="1118"/>
      <c r="U15" s="1119"/>
      <c r="V15" s="882"/>
      <c r="W15" s="883"/>
      <c r="X15" s="410" t="s">
        <v>300</v>
      </c>
      <c r="Z15" s="444"/>
      <c r="AA15" s="444"/>
      <c r="AB15" s="444"/>
      <c r="AC15" s="494"/>
      <c r="AD15" s="256" t="s">
        <v>211</v>
      </c>
      <c r="AE15" s="169" t="s">
        <v>212</v>
      </c>
      <c r="AF15" s="257" t="s">
        <v>213</v>
      </c>
    </row>
    <row r="16" spans="2:32" s="487" customFormat="1" ht="18" customHeight="1">
      <c r="B16" s="534"/>
      <c r="C16" s="903"/>
      <c r="D16" s="891"/>
      <c r="E16" s="891"/>
      <c r="F16" s="902"/>
      <c r="G16" s="495"/>
      <c r="H16" s="539"/>
      <c r="I16" s="531"/>
      <c r="J16" s="531"/>
      <c r="K16" s="531"/>
      <c r="L16" s="531"/>
      <c r="M16" s="531"/>
      <c r="N16" s="531"/>
      <c r="O16" s="531"/>
      <c r="P16" s="531"/>
      <c r="Q16" s="531"/>
      <c r="R16" s="531"/>
      <c r="S16" s="531"/>
      <c r="T16" s="531"/>
      <c r="U16" s="531"/>
      <c r="V16" s="409"/>
      <c r="W16" s="409"/>
      <c r="X16" s="409"/>
      <c r="Z16" s="444"/>
      <c r="AA16" s="444"/>
      <c r="AB16" s="444"/>
      <c r="AC16" s="494"/>
      <c r="AD16" s="256"/>
      <c r="AE16" s="169"/>
      <c r="AF16" s="257"/>
    </row>
    <row r="17" spans="2:32" s="487" customFormat="1" ht="40.5" customHeight="1">
      <c r="B17" s="534"/>
      <c r="C17" s="903"/>
      <c r="D17" s="891"/>
      <c r="E17" s="891"/>
      <c r="F17" s="902"/>
      <c r="G17" s="495"/>
      <c r="H17" s="536" t="s">
        <v>301</v>
      </c>
      <c r="I17" s="1117" t="s">
        <v>939</v>
      </c>
      <c r="J17" s="1118"/>
      <c r="K17" s="1118"/>
      <c r="L17" s="1118"/>
      <c r="M17" s="1118"/>
      <c r="N17" s="1118"/>
      <c r="O17" s="1118"/>
      <c r="P17" s="1118"/>
      <c r="Q17" s="1118"/>
      <c r="R17" s="1118"/>
      <c r="S17" s="1118"/>
      <c r="T17" s="1118"/>
      <c r="U17" s="1119"/>
      <c r="V17" s="882"/>
      <c r="W17" s="883"/>
      <c r="X17" s="410" t="s">
        <v>300</v>
      </c>
      <c r="Y17" s="487" t="s">
        <v>303</v>
      </c>
      <c r="Z17" s="1090" t="s">
        <v>998</v>
      </c>
      <c r="AA17" s="1090"/>
      <c r="AB17" s="1090"/>
      <c r="AC17" s="494"/>
      <c r="AD17" s="202" t="s">
        <v>0</v>
      </c>
      <c r="AE17" s="194" t="s">
        <v>212</v>
      </c>
      <c r="AF17" s="203" t="s">
        <v>0</v>
      </c>
    </row>
    <row r="18" spans="2:32" s="487" customFormat="1" ht="20.25" customHeight="1">
      <c r="B18" s="534"/>
      <c r="C18" s="903"/>
      <c r="D18" s="891"/>
      <c r="E18" s="891"/>
      <c r="F18" s="902"/>
      <c r="H18" s="432" t="s">
        <v>612</v>
      </c>
      <c r="I18" s="178"/>
      <c r="J18" s="178"/>
      <c r="K18" s="178"/>
      <c r="L18" s="178"/>
      <c r="M18" s="178"/>
      <c r="N18" s="178"/>
      <c r="O18" s="178"/>
      <c r="P18" s="178"/>
      <c r="Q18" s="178"/>
      <c r="R18" s="178"/>
      <c r="S18" s="432"/>
      <c r="T18" s="432"/>
      <c r="U18" s="432"/>
      <c r="W18" s="444"/>
      <c r="X18" s="444"/>
      <c r="Y18" s="444"/>
      <c r="AD18" s="202"/>
      <c r="AE18" s="194"/>
      <c r="AF18" s="203"/>
    </row>
    <row r="19" spans="2:32" s="487" customFormat="1" ht="74.25" customHeight="1">
      <c r="B19" s="534"/>
      <c r="C19" s="903"/>
      <c r="D19" s="891"/>
      <c r="E19" s="891"/>
      <c r="F19" s="902"/>
      <c r="H19" s="536" t="s">
        <v>434</v>
      </c>
      <c r="I19" s="1183" t="s">
        <v>988</v>
      </c>
      <c r="J19" s="1184"/>
      <c r="K19" s="1184"/>
      <c r="L19" s="1184"/>
      <c r="M19" s="1184"/>
      <c r="N19" s="1184"/>
      <c r="O19" s="1184"/>
      <c r="P19" s="1184"/>
      <c r="Q19" s="1184"/>
      <c r="R19" s="1184"/>
      <c r="S19" s="1184"/>
      <c r="T19" s="1184"/>
      <c r="U19" s="1185"/>
      <c r="V19" s="882"/>
      <c r="W19" s="883"/>
      <c r="X19" s="410" t="s">
        <v>300</v>
      </c>
      <c r="Y19" s="487" t="s">
        <v>303</v>
      </c>
      <c r="Z19" s="1090" t="s">
        <v>999</v>
      </c>
      <c r="AA19" s="1090"/>
      <c r="AB19" s="1090"/>
      <c r="AD19" s="202" t="s">
        <v>0</v>
      </c>
      <c r="AE19" s="194" t="s">
        <v>212</v>
      </c>
      <c r="AF19" s="203" t="s">
        <v>0</v>
      </c>
    </row>
    <row r="20" spans="2:32" s="487" customFormat="1" ht="15" customHeight="1">
      <c r="B20" s="534"/>
      <c r="C20" s="903"/>
      <c r="D20" s="891"/>
      <c r="E20" s="891"/>
      <c r="F20" s="902"/>
      <c r="H20" s="541"/>
      <c r="I20" s="178"/>
      <c r="J20" s="178"/>
      <c r="K20" s="178"/>
      <c r="L20" s="178"/>
      <c r="M20" s="178"/>
      <c r="N20" s="178"/>
      <c r="O20" s="178"/>
      <c r="P20" s="178"/>
      <c r="Q20" s="178"/>
      <c r="R20" s="178"/>
      <c r="S20" s="432"/>
      <c r="T20" s="432"/>
      <c r="U20" s="432"/>
      <c r="W20" s="444"/>
      <c r="X20" s="444"/>
      <c r="Y20" s="444"/>
      <c r="AD20" s="202"/>
      <c r="AE20" s="194"/>
      <c r="AF20" s="203"/>
    </row>
    <row r="21" spans="2:32" s="487" customFormat="1">
      <c r="B21" s="534"/>
      <c r="C21" s="903"/>
      <c r="D21" s="891"/>
      <c r="E21" s="891"/>
      <c r="F21" s="902"/>
      <c r="H21" s="558" t="s">
        <v>363</v>
      </c>
      <c r="I21" s="178"/>
      <c r="J21" s="178"/>
      <c r="K21" s="178"/>
      <c r="L21" s="178"/>
      <c r="M21" s="178"/>
      <c r="N21" s="178"/>
      <c r="O21" s="178"/>
      <c r="P21" s="178"/>
      <c r="Q21" s="178"/>
      <c r="R21" s="178"/>
      <c r="U21" s="432"/>
      <c r="W21" s="444"/>
      <c r="X21" s="444"/>
      <c r="Y21" s="444"/>
      <c r="AD21" s="256" t="s">
        <v>211</v>
      </c>
      <c r="AE21" s="169" t="s">
        <v>212</v>
      </c>
      <c r="AF21" s="257" t="s">
        <v>213</v>
      </c>
    </row>
    <row r="22" spans="2:32" s="487" customFormat="1" ht="20.25" customHeight="1">
      <c r="B22" s="534"/>
      <c r="C22" s="903"/>
      <c r="D22" s="891"/>
      <c r="E22" s="891"/>
      <c r="F22" s="902"/>
      <c r="G22" s="495"/>
      <c r="H22" s="536" t="s">
        <v>436</v>
      </c>
      <c r="I22" s="1210" t="s">
        <v>989</v>
      </c>
      <c r="J22" s="1211"/>
      <c r="K22" s="1211"/>
      <c r="L22" s="1211"/>
      <c r="M22" s="1211"/>
      <c r="N22" s="1211"/>
      <c r="O22" s="1211"/>
      <c r="P22" s="1211"/>
      <c r="Q22" s="1211"/>
      <c r="R22" s="1211"/>
      <c r="S22" s="1211"/>
      <c r="T22" s="1211"/>
      <c r="U22" s="1211"/>
      <c r="V22" s="1211"/>
      <c r="W22" s="1211"/>
      <c r="X22" s="1212"/>
      <c r="Y22" s="444"/>
      <c r="AD22" s="202" t="s">
        <v>0</v>
      </c>
      <c r="AE22" s="194" t="s">
        <v>212</v>
      </c>
      <c r="AF22" s="203" t="s">
        <v>0</v>
      </c>
    </row>
    <row r="23" spans="2:32" s="487" customFormat="1">
      <c r="B23" s="534"/>
      <c r="C23" s="903"/>
      <c r="D23" s="891"/>
      <c r="E23" s="891"/>
      <c r="F23" s="902"/>
      <c r="H23" s="558" t="s">
        <v>994</v>
      </c>
      <c r="I23" s="178"/>
      <c r="J23" s="178"/>
      <c r="K23" s="178"/>
      <c r="L23" s="178"/>
      <c r="M23" s="178"/>
      <c r="N23" s="178"/>
      <c r="O23" s="178"/>
      <c r="P23" s="178"/>
      <c r="Q23" s="178"/>
      <c r="R23" s="178"/>
      <c r="U23" s="432"/>
      <c r="W23" s="444"/>
      <c r="X23" s="444"/>
      <c r="Y23" s="444"/>
      <c r="AD23" s="551"/>
      <c r="AE23" s="541"/>
      <c r="AF23" s="246"/>
    </row>
    <row r="24" spans="2:32" s="487" customFormat="1">
      <c r="B24" s="534"/>
      <c r="C24" s="903"/>
      <c r="D24" s="891"/>
      <c r="E24" s="891"/>
      <c r="F24" s="902"/>
      <c r="G24" s="495"/>
      <c r="H24" s="541"/>
      <c r="I24" s="178"/>
      <c r="J24" s="178"/>
      <c r="K24" s="178"/>
      <c r="L24" s="178"/>
      <c r="M24" s="178"/>
      <c r="N24" s="178"/>
      <c r="O24" s="178"/>
      <c r="P24" s="178"/>
      <c r="Q24" s="178"/>
      <c r="R24" s="178"/>
      <c r="S24" s="178"/>
      <c r="T24" s="178"/>
      <c r="U24" s="178"/>
      <c r="X24" s="432"/>
      <c r="Z24" s="444"/>
      <c r="AA24" s="444"/>
      <c r="AB24" s="444"/>
      <c r="AC24" s="494"/>
      <c r="AD24" s="541"/>
      <c r="AE24" s="541"/>
      <c r="AF24" s="246"/>
    </row>
    <row r="25" spans="2:32" s="487" customFormat="1">
      <c r="B25" s="534"/>
      <c r="C25" s="903"/>
      <c r="D25" s="891"/>
      <c r="E25" s="891"/>
      <c r="F25" s="902"/>
      <c r="G25" s="495"/>
      <c r="H25" s="558" t="s">
        <v>927</v>
      </c>
      <c r="I25" s="178"/>
      <c r="J25" s="178"/>
      <c r="K25" s="178"/>
      <c r="L25" s="178"/>
      <c r="M25" s="178"/>
      <c r="N25" s="178"/>
      <c r="O25" s="178"/>
      <c r="P25" s="178"/>
      <c r="Q25" s="178"/>
      <c r="R25" s="178"/>
      <c r="S25" s="178"/>
      <c r="T25" s="178"/>
      <c r="U25" s="178"/>
      <c r="X25" s="432"/>
      <c r="Z25" s="444"/>
      <c r="AA25" s="444"/>
      <c r="AB25" s="444"/>
      <c r="AC25" s="494"/>
      <c r="AD25" s="256" t="s">
        <v>211</v>
      </c>
      <c r="AE25" s="169" t="s">
        <v>212</v>
      </c>
      <c r="AF25" s="257" t="s">
        <v>213</v>
      </c>
    </row>
    <row r="26" spans="2:32" s="487" customFormat="1" ht="40.5" customHeight="1">
      <c r="B26" s="534"/>
      <c r="C26" s="903"/>
      <c r="D26" s="891"/>
      <c r="E26" s="891"/>
      <c r="F26" s="902"/>
      <c r="G26" s="495"/>
      <c r="H26" s="536" t="s">
        <v>443</v>
      </c>
      <c r="I26" s="369" t="s">
        <v>990</v>
      </c>
      <c r="J26" s="369"/>
      <c r="K26" s="369"/>
      <c r="L26" s="373"/>
      <c r="M26" s="369" t="s">
        <v>929</v>
      </c>
      <c r="N26" s="533"/>
      <c r="O26" s="533"/>
      <c r="P26" s="1244"/>
      <c r="Q26" s="1244"/>
      <c r="R26" s="1244"/>
      <c r="S26" s="1244"/>
      <c r="T26" s="1244"/>
      <c r="U26" s="1244"/>
      <c r="V26" s="1244"/>
      <c r="W26" s="1244"/>
      <c r="X26" s="410" t="s">
        <v>300</v>
      </c>
      <c r="Y26" s="487" t="s">
        <v>303</v>
      </c>
      <c r="Z26" s="1262" t="s">
        <v>1000</v>
      </c>
      <c r="AA26" s="1262"/>
      <c r="AB26" s="1262"/>
      <c r="AC26" s="494"/>
      <c r="AD26" s="202" t="s">
        <v>0</v>
      </c>
      <c r="AE26" s="194" t="s">
        <v>212</v>
      </c>
      <c r="AF26" s="203" t="s">
        <v>0</v>
      </c>
    </row>
    <row r="27" spans="2:32" s="487" customFormat="1" ht="15.75" customHeight="1">
      <c r="B27" s="534"/>
      <c r="C27" s="903"/>
      <c r="D27" s="891"/>
      <c r="E27" s="891"/>
      <c r="F27" s="902"/>
      <c r="H27" s="541"/>
      <c r="I27" s="243"/>
      <c r="J27" s="243"/>
      <c r="K27" s="243"/>
      <c r="L27" s="243"/>
      <c r="M27" s="243"/>
      <c r="N27" s="556"/>
      <c r="O27" s="556"/>
      <c r="P27" s="545"/>
      <c r="Q27" s="545"/>
      <c r="R27" s="545"/>
      <c r="S27" s="545"/>
      <c r="T27" s="545"/>
      <c r="U27" s="545"/>
      <c r="V27" s="545"/>
      <c r="W27" s="545"/>
      <c r="X27" s="432"/>
      <c r="Z27" s="559"/>
      <c r="AA27" s="559"/>
      <c r="AB27" s="559"/>
      <c r="AD27" s="202"/>
      <c r="AE27" s="194"/>
      <c r="AF27" s="203"/>
    </row>
    <row r="28" spans="2:32" s="487" customFormat="1" ht="14.25" customHeight="1">
      <c r="B28" s="534"/>
      <c r="C28" s="903"/>
      <c r="D28" s="891"/>
      <c r="E28" s="891"/>
      <c r="F28" s="902"/>
      <c r="H28" s="572" t="s">
        <v>991</v>
      </c>
      <c r="I28" s="188"/>
      <c r="J28" s="188"/>
      <c r="K28" s="188"/>
      <c r="L28" s="188"/>
      <c r="M28" s="188"/>
      <c r="N28" s="188"/>
      <c r="O28" s="188"/>
      <c r="P28" s="188"/>
      <c r="Q28" s="188"/>
      <c r="R28" s="188"/>
      <c r="S28" s="419"/>
      <c r="T28" s="419"/>
      <c r="U28" s="415"/>
      <c r="V28" s="419"/>
      <c r="W28" s="446"/>
      <c r="X28" s="446"/>
      <c r="Y28" s="444"/>
      <c r="AD28" s="256" t="s">
        <v>211</v>
      </c>
      <c r="AE28" s="169" t="s">
        <v>212</v>
      </c>
      <c r="AF28" s="257" t="s">
        <v>213</v>
      </c>
    </row>
    <row r="29" spans="2:32" s="487" customFormat="1" ht="15" customHeight="1">
      <c r="B29" s="534"/>
      <c r="C29" s="903"/>
      <c r="D29" s="891"/>
      <c r="E29" s="891"/>
      <c r="F29" s="902"/>
      <c r="H29" s="408" t="s">
        <v>445</v>
      </c>
      <c r="I29" s="1263" t="s">
        <v>992</v>
      </c>
      <c r="J29" s="1264"/>
      <c r="K29" s="1264"/>
      <c r="L29" s="1264"/>
      <c r="M29" s="1264"/>
      <c r="N29" s="1264"/>
      <c r="O29" s="1264"/>
      <c r="P29" s="1264"/>
      <c r="Q29" s="1264"/>
      <c r="R29" s="1264"/>
      <c r="S29" s="1264"/>
      <c r="T29" s="1264"/>
      <c r="U29" s="1264"/>
      <c r="V29" s="1264"/>
      <c r="W29" s="1264"/>
      <c r="X29" s="1265"/>
      <c r="Y29" s="495"/>
      <c r="Z29" s="444"/>
      <c r="AA29" s="444"/>
      <c r="AB29" s="444"/>
      <c r="AD29" s="202" t="s">
        <v>0</v>
      </c>
      <c r="AE29" s="194" t="s">
        <v>212</v>
      </c>
      <c r="AF29" s="203" t="s">
        <v>0</v>
      </c>
    </row>
    <row r="30" spans="2:32" s="487" customFormat="1" ht="21" customHeight="1">
      <c r="B30" s="429"/>
      <c r="C30" s="1036"/>
      <c r="D30" s="881"/>
      <c r="E30" s="881"/>
      <c r="F30" s="1037"/>
      <c r="G30" s="505"/>
      <c r="H30" s="539"/>
      <c r="I30" s="539"/>
      <c r="J30" s="539"/>
      <c r="K30" s="539"/>
      <c r="L30" s="539"/>
      <c r="M30" s="369"/>
      <c r="N30" s="533"/>
      <c r="O30" s="533"/>
      <c r="P30" s="533"/>
      <c r="Q30" s="533"/>
      <c r="R30" s="533"/>
      <c r="S30" s="533"/>
      <c r="T30" s="533"/>
      <c r="U30" s="533"/>
      <c r="V30" s="483"/>
      <c r="W30" s="483"/>
      <c r="X30" s="409"/>
      <c r="Y30" s="419"/>
      <c r="Z30" s="446"/>
      <c r="AA30" s="446"/>
      <c r="AB30" s="446"/>
      <c r="AC30" s="506"/>
      <c r="AD30" s="571"/>
      <c r="AE30" s="571"/>
      <c r="AF30" s="553"/>
    </row>
    <row r="31" spans="2:32" ht="21.75" customHeight="1">
      <c r="B31" s="502" t="s">
        <v>1001</v>
      </c>
      <c r="C31" s="412"/>
      <c r="D31" s="412"/>
      <c r="E31" s="412"/>
      <c r="F31" s="412"/>
      <c r="G31" s="374"/>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6"/>
    </row>
    <row r="32" spans="2:32" s="487" customFormat="1" ht="10.5" customHeight="1">
      <c r="B32" s="385"/>
      <c r="C32" s="1033" t="s">
        <v>986</v>
      </c>
      <c r="D32" s="1033"/>
      <c r="E32" s="1033"/>
      <c r="F32" s="1266"/>
      <c r="G32" s="503"/>
      <c r="H32" s="503"/>
      <c r="I32" s="503"/>
      <c r="J32" s="503"/>
      <c r="K32" s="503"/>
      <c r="L32" s="503"/>
      <c r="M32" s="503"/>
      <c r="N32" s="503"/>
      <c r="O32" s="503"/>
      <c r="P32" s="503"/>
      <c r="Q32" s="503"/>
      <c r="R32" s="503"/>
      <c r="S32" s="503"/>
      <c r="T32" s="503"/>
      <c r="U32" s="503"/>
      <c r="V32" s="503"/>
      <c r="W32" s="503"/>
      <c r="X32" s="503"/>
      <c r="Y32" s="503"/>
      <c r="Z32" s="503"/>
      <c r="AA32" s="503"/>
      <c r="AB32" s="503"/>
      <c r="AC32" s="504"/>
      <c r="AD32" s="503"/>
      <c r="AE32" s="503"/>
      <c r="AF32" s="504"/>
    </row>
    <row r="33" spans="2:32" s="487" customFormat="1" ht="15.75" customHeight="1">
      <c r="B33" s="495"/>
      <c r="C33" s="1033"/>
      <c r="D33" s="1033"/>
      <c r="E33" s="1033"/>
      <c r="F33" s="1266"/>
      <c r="H33" s="1195" t="s">
        <v>987</v>
      </c>
      <c r="I33" s="1195"/>
      <c r="J33" s="1195"/>
      <c r="K33" s="1195"/>
      <c r="L33" s="1195"/>
      <c r="M33" s="1195"/>
      <c r="N33" s="1195"/>
      <c r="O33" s="1195"/>
      <c r="P33" s="1195"/>
      <c r="Q33" s="1195"/>
      <c r="R33" s="1195"/>
      <c r="S33" s="1195"/>
      <c r="T33" s="1195"/>
      <c r="U33" s="1195"/>
      <c r="V33" s="1195"/>
      <c r="W33" s="1195"/>
      <c r="X33" s="1195"/>
      <c r="Y33" s="305"/>
      <c r="Z33" s="305"/>
      <c r="AA33" s="305"/>
      <c r="AB33" s="305"/>
      <c r="AC33" s="494"/>
      <c r="AF33" s="494"/>
    </row>
    <row r="34" spans="2:32" s="487" customFormat="1" ht="40.5" customHeight="1">
      <c r="B34" s="534"/>
      <c r="C34" s="1033"/>
      <c r="D34" s="1033"/>
      <c r="E34" s="1033"/>
      <c r="F34" s="1266"/>
      <c r="H34" s="536" t="s">
        <v>298</v>
      </c>
      <c r="I34" s="1117" t="s">
        <v>997</v>
      </c>
      <c r="J34" s="1118"/>
      <c r="K34" s="1118"/>
      <c r="L34" s="1118"/>
      <c r="M34" s="1118"/>
      <c r="N34" s="1118"/>
      <c r="O34" s="1118"/>
      <c r="P34" s="1118"/>
      <c r="Q34" s="1118"/>
      <c r="R34" s="1118"/>
      <c r="S34" s="1118"/>
      <c r="T34" s="1118"/>
      <c r="U34" s="1119"/>
      <c r="V34" s="882"/>
      <c r="W34" s="883"/>
      <c r="X34" s="410" t="s">
        <v>300</v>
      </c>
      <c r="Z34" s="444"/>
      <c r="AA34" s="444"/>
      <c r="AB34" s="444"/>
      <c r="AC34" s="494"/>
      <c r="AD34" s="256" t="s">
        <v>211</v>
      </c>
      <c r="AE34" s="169" t="s">
        <v>212</v>
      </c>
      <c r="AF34" s="257" t="s">
        <v>213</v>
      </c>
    </row>
    <row r="35" spans="2:32" s="487" customFormat="1" ht="17.25" customHeight="1">
      <c r="B35" s="534"/>
      <c r="C35" s="1033"/>
      <c r="D35" s="1033"/>
      <c r="E35" s="1033"/>
      <c r="F35" s="1266"/>
      <c r="H35" s="539"/>
      <c r="I35" s="531"/>
      <c r="J35" s="531"/>
      <c r="K35" s="531"/>
      <c r="L35" s="531"/>
      <c r="M35" s="531"/>
      <c r="N35" s="531"/>
      <c r="O35" s="531"/>
      <c r="P35" s="531"/>
      <c r="Q35" s="531"/>
      <c r="R35" s="531"/>
      <c r="S35" s="531"/>
      <c r="T35" s="531"/>
      <c r="U35" s="531"/>
      <c r="V35" s="409"/>
      <c r="W35" s="409"/>
      <c r="X35" s="409"/>
      <c r="Z35" s="444"/>
      <c r="AA35" s="444"/>
      <c r="AB35" s="444"/>
      <c r="AC35" s="494"/>
      <c r="AD35" s="256"/>
      <c r="AE35" s="169"/>
      <c r="AF35" s="257"/>
    </row>
    <row r="36" spans="2:32" s="487" customFormat="1" ht="40.5" customHeight="1">
      <c r="B36" s="534"/>
      <c r="C36" s="1033"/>
      <c r="D36" s="1033"/>
      <c r="E36" s="1033"/>
      <c r="F36" s="1266"/>
      <c r="H36" s="536" t="s">
        <v>301</v>
      </c>
      <c r="I36" s="1117" t="s">
        <v>939</v>
      </c>
      <c r="J36" s="1118"/>
      <c r="K36" s="1118"/>
      <c r="L36" s="1118"/>
      <c r="M36" s="1118"/>
      <c r="N36" s="1118"/>
      <c r="O36" s="1118"/>
      <c r="P36" s="1118"/>
      <c r="Q36" s="1118"/>
      <c r="R36" s="1118"/>
      <c r="S36" s="1118"/>
      <c r="T36" s="1118"/>
      <c r="U36" s="1119"/>
      <c r="V36" s="882"/>
      <c r="W36" s="883"/>
      <c r="X36" s="410" t="s">
        <v>300</v>
      </c>
      <c r="Y36" s="487" t="s">
        <v>303</v>
      </c>
      <c r="Z36" s="1262" t="s">
        <v>1002</v>
      </c>
      <c r="AA36" s="1262"/>
      <c r="AB36" s="1262"/>
      <c r="AC36" s="494"/>
      <c r="AD36" s="202" t="s">
        <v>0</v>
      </c>
      <c r="AE36" s="194" t="s">
        <v>212</v>
      </c>
      <c r="AF36" s="203" t="s">
        <v>0</v>
      </c>
    </row>
    <row r="37" spans="2:32" s="487" customFormat="1" ht="20.25" customHeight="1">
      <c r="B37" s="534"/>
      <c r="C37" s="1033"/>
      <c r="D37" s="1033"/>
      <c r="E37" s="1033"/>
      <c r="F37" s="1266"/>
      <c r="H37" s="432" t="s">
        <v>612</v>
      </c>
      <c r="I37" s="178"/>
      <c r="J37" s="178"/>
      <c r="K37" s="178"/>
      <c r="L37" s="178"/>
      <c r="M37" s="178"/>
      <c r="N37" s="178"/>
      <c r="O37" s="178"/>
      <c r="P37" s="178"/>
      <c r="Q37" s="178"/>
      <c r="R37" s="178"/>
      <c r="S37" s="432"/>
      <c r="T37" s="432"/>
      <c r="U37" s="432"/>
      <c r="W37" s="444"/>
      <c r="X37" s="444"/>
      <c r="Y37" s="444"/>
      <c r="AD37" s="202"/>
      <c r="AE37" s="194"/>
      <c r="AF37" s="203"/>
    </row>
    <row r="38" spans="2:32" s="487" customFormat="1" ht="74.25" customHeight="1">
      <c r="B38" s="386"/>
      <c r="C38" s="928"/>
      <c r="D38" s="927"/>
      <c r="E38" s="927"/>
      <c r="F38" s="923"/>
      <c r="G38" s="385"/>
      <c r="H38" s="536" t="s">
        <v>434</v>
      </c>
      <c r="I38" s="1183" t="s">
        <v>988</v>
      </c>
      <c r="J38" s="1184"/>
      <c r="K38" s="1184"/>
      <c r="L38" s="1184"/>
      <c r="M38" s="1184"/>
      <c r="N38" s="1184"/>
      <c r="O38" s="1184"/>
      <c r="P38" s="1184"/>
      <c r="Q38" s="1184"/>
      <c r="R38" s="1184"/>
      <c r="S38" s="1184"/>
      <c r="T38" s="1184"/>
      <c r="U38" s="1185"/>
      <c r="V38" s="882"/>
      <c r="W38" s="883"/>
      <c r="X38" s="409" t="s">
        <v>300</v>
      </c>
      <c r="Y38" s="495" t="s">
        <v>303</v>
      </c>
      <c r="Z38" s="1090" t="s">
        <v>993</v>
      </c>
      <c r="AA38" s="1090"/>
      <c r="AB38" s="1090"/>
      <c r="AC38" s="494"/>
      <c r="AD38" s="196" t="s">
        <v>0</v>
      </c>
      <c r="AE38" s="196" t="s">
        <v>212</v>
      </c>
      <c r="AF38" s="200" t="s">
        <v>0</v>
      </c>
    </row>
    <row r="39" spans="2:32" s="487" customFormat="1" ht="15" customHeight="1">
      <c r="B39" s="534"/>
      <c r="C39" s="1033"/>
      <c r="D39" s="903"/>
      <c r="E39" s="903"/>
      <c r="F39" s="1267"/>
      <c r="H39" s="541"/>
      <c r="I39" s="178"/>
      <c r="J39" s="178"/>
      <c r="K39" s="178"/>
      <c r="L39" s="178"/>
      <c r="M39" s="178"/>
      <c r="N39" s="178"/>
      <c r="O39" s="178"/>
      <c r="P39" s="178"/>
      <c r="Q39" s="178"/>
      <c r="R39" s="178"/>
      <c r="S39" s="432"/>
      <c r="T39" s="432"/>
      <c r="U39" s="432"/>
      <c r="W39" s="444"/>
      <c r="X39" s="444"/>
      <c r="Y39" s="444"/>
      <c r="AD39" s="202"/>
      <c r="AE39" s="194"/>
      <c r="AF39" s="203"/>
    </row>
    <row r="40" spans="2:32" s="487" customFormat="1">
      <c r="B40" s="534"/>
      <c r="C40" s="1033"/>
      <c r="D40" s="1033"/>
      <c r="E40" s="1033"/>
      <c r="F40" s="1266"/>
      <c r="H40" s="558" t="s">
        <v>363</v>
      </c>
      <c r="I40" s="178"/>
      <c r="J40" s="178"/>
      <c r="K40" s="178"/>
      <c r="L40" s="178"/>
      <c r="M40" s="178"/>
      <c r="N40" s="178"/>
      <c r="O40" s="178"/>
      <c r="P40" s="178"/>
      <c r="Q40" s="178"/>
      <c r="R40" s="178"/>
      <c r="U40" s="432"/>
      <c r="W40" s="444"/>
      <c r="X40" s="444"/>
      <c r="Y40" s="444"/>
      <c r="AD40" s="256" t="s">
        <v>211</v>
      </c>
      <c r="AE40" s="169" t="s">
        <v>212</v>
      </c>
      <c r="AF40" s="257" t="s">
        <v>213</v>
      </c>
    </row>
    <row r="41" spans="2:32" s="487" customFormat="1" ht="20.25" customHeight="1">
      <c r="B41" s="534"/>
      <c r="C41" s="1033"/>
      <c r="D41" s="1033"/>
      <c r="E41" s="1033"/>
      <c r="F41" s="1266"/>
      <c r="H41" s="536" t="s">
        <v>436</v>
      </c>
      <c r="I41" s="1210" t="s">
        <v>989</v>
      </c>
      <c r="J41" s="1211"/>
      <c r="K41" s="1211"/>
      <c r="L41" s="1211"/>
      <c r="M41" s="1211"/>
      <c r="N41" s="1211"/>
      <c r="O41" s="1211"/>
      <c r="P41" s="1211"/>
      <c r="Q41" s="1211"/>
      <c r="R41" s="1211"/>
      <c r="S41" s="1211"/>
      <c r="T41" s="1211"/>
      <c r="U41" s="1211"/>
      <c r="V41" s="1211"/>
      <c r="W41" s="1211"/>
      <c r="X41" s="1212"/>
      <c r="Y41" s="444"/>
      <c r="AD41" s="202" t="s">
        <v>0</v>
      </c>
      <c r="AE41" s="194" t="s">
        <v>212</v>
      </c>
      <c r="AF41" s="203" t="s">
        <v>0</v>
      </c>
    </row>
    <row r="42" spans="2:32" s="487" customFormat="1">
      <c r="B42" s="534"/>
      <c r="C42" s="1033"/>
      <c r="D42" s="1033"/>
      <c r="E42" s="1033"/>
      <c r="F42" s="1266"/>
      <c r="H42" s="558" t="s">
        <v>994</v>
      </c>
      <c r="I42" s="178"/>
      <c r="J42" s="178"/>
      <c r="K42" s="178"/>
      <c r="L42" s="178"/>
      <c r="M42" s="178"/>
      <c r="N42" s="178"/>
      <c r="O42" s="178"/>
      <c r="P42" s="178"/>
      <c r="Q42" s="178"/>
      <c r="R42" s="178"/>
      <c r="U42" s="432"/>
      <c r="W42" s="444"/>
      <c r="X42" s="444"/>
      <c r="Y42" s="444"/>
      <c r="AD42" s="551"/>
      <c r="AE42" s="541"/>
      <c r="AF42" s="246"/>
    </row>
    <row r="43" spans="2:32" s="487" customFormat="1">
      <c r="B43" s="534"/>
      <c r="C43" s="1033"/>
      <c r="D43" s="1033"/>
      <c r="E43" s="1033"/>
      <c r="F43" s="1266"/>
      <c r="H43" s="541"/>
      <c r="I43" s="178"/>
      <c r="J43" s="178"/>
      <c r="K43" s="178"/>
      <c r="L43" s="178"/>
      <c r="M43" s="178"/>
      <c r="N43" s="178"/>
      <c r="O43" s="178"/>
      <c r="P43" s="178"/>
      <c r="Q43" s="178"/>
      <c r="R43" s="178"/>
      <c r="S43" s="178"/>
      <c r="T43" s="178"/>
      <c r="U43" s="178"/>
      <c r="X43" s="432"/>
      <c r="Z43" s="444"/>
      <c r="AA43" s="444"/>
      <c r="AB43" s="444"/>
      <c r="AC43" s="494"/>
      <c r="AD43" s="541"/>
      <c r="AE43" s="541"/>
      <c r="AF43" s="246"/>
    </row>
    <row r="44" spans="2:32" s="487" customFormat="1">
      <c r="B44" s="534"/>
      <c r="C44" s="1033"/>
      <c r="D44" s="1033"/>
      <c r="E44" s="1033"/>
      <c r="F44" s="1266"/>
      <c r="H44" s="558" t="s">
        <v>927</v>
      </c>
      <c r="I44" s="178"/>
      <c r="J44" s="178"/>
      <c r="K44" s="178"/>
      <c r="L44" s="178"/>
      <c r="M44" s="178"/>
      <c r="N44" s="178"/>
      <c r="O44" s="178"/>
      <c r="P44" s="178"/>
      <c r="Q44" s="178"/>
      <c r="R44" s="178"/>
      <c r="S44" s="178"/>
      <c r="T44" s="178"/>
      <c r="U44" s="178"/>
      <c r="X44" s="432"/>
      <c r="Z44" s="444"/>
      <c r="AA44" s="444"/>
      <c r="AB44" s="444"/>
      <c r="AC44" s="494"/>
      <c r="AD44" s="256" t="s">
        <v>211</v>
      </c>
      <c r="AE44" s="169" t="s">
        <v>212</v>
      </c>
      <c r="AF44" s="257" t="s">
        <v>213</v>
      </c>
    </row>
    <row r="45" spans="2:32" s="487" customFormat="1" ht="40.5" customHeight="1">
      <c r="B45" s="534"/>
      <c r="C45" s="1033"/>
      <c r="D45" s="1033"/>
      <c r="E45" s="1033"/>
      <c r="F45" s="1266"/>
      <c r="H45" s="536" t="s">
        <v>443</v>
      </c>
      <c r="I45" s="369" t="s">
        <v>990</v>
      </c>
      <c r="J45" s="369"/>
      <c r="K45" s="369"/>
      <c r="L45" s="373"/>
      <c r="M45" s="369" t="s">
        <v>929</v>
      </c>
      <c r="N45" s="533"/>
      <c r="O45" s="533"/>
      <c r="P45" s="1244"/>
      <c r="Q45" s="1244"/>
      <c r="R45" s="1244"/>
      <c r="S45" s="1244"/>
      <c r="T45" s="1244"/>
      <c r="U45" s="1244"/>
      <c r="V45" s="1244"/>
      <c r="W45" s="1244"/>
      <c r="X45" s="410" t="s">
        <v>300</v>
      </c>
      <c r="Y45" s="487" t="s">
        <v>303</v>
      </c>
      <c r="Z45" s="1262" t="s">
        <v>1000</v>
      </c>
      <c r="AA45" s="1262"/>
      <c r="AB45" s="1262"/>
      <c r="AC45" s="494"/>
      <c r="AD45" s="202" t="s">
        <v>0</v>
      </c>
      <c r="AE45" s="194" t="s">
        <v>212</v>
      </c>
      <c r="AF45" s="203" t="s">
        <v>0</v>
      </c>
    </row>
    <row r="46" spans="2:32" s="487" customFormat="1" ht="15.75" customHeight="1">
      <c r="B46" s="534"/>
      <c r="C46" s="1033"/>
      <c r="D46" s="1033"/>
      <c r="E46" s="1033"/>
      <c r="F46" s="1266"/>
      <c r="H46" s="541"/>
      <c r="I46" s="243"/>
      <c r="J46" s="243"/>
      <c r="K46" s="243"/>
      <c r="L46" s="243"/>
      <c r="M46" s="243"/>
      <c r="N46" s="556"/>
      <c r="O46" s="556"/>
      <c r="P46" s="545"/>
      <c r="Q46" s="545"/>
      <c r="R46" s="545"/>
      <c r="S46" s="545"/>
      <c r="T46" s="545"/>
      <c r="U46" s="545"/>
      <c r="V46" s="545"/>
      <c r="W46" s="545"/>
      <c r="X46" s="432"/>
      <c r="Z46" s="559"/>
      <c r="AA46" s="559"/>
      <c r="AB46" s="559"/>
      <c r="AD46" s="202"/>
      <c r="AE46" s="194"/>
      <c r="AF46" s="203"/>
    </row>
    <row r="47" spans="2:32" s="487" customFormat="1" ht="14.25" customHeight="1">
      <c r="B47" s="534"/>
      <c r="C47" s="1033"/>
      <c r="D47" s="1033"/>
      <c r="E47" s="1033"/>
      <c r="F47" s="1266"/>
      <c r="H47" s="572" t="s">
        <v>991</v>
      </c>
      <c r="I47" s="178"/>
      <c r="J47" s="178"/>
      <c r="K47" s="178"/>
      <c r="L47" s="178"/>
      <c r="M47" s="178"/>
      <c r="N47" s="178"/>
      <c r="O47" s="178"/>
      <c r="P47" s="178"/>
      <c r="Q47" s="178"/>
      <c r="R47" s="178"/>
      <c r="U47" s="432"/>
      <c r="W47" s="444"/>
      <c r="X47" s="444"/>
      <c r="Y47" s="444"/>
      <c r="AD47" s="256" t="s">
        <v>211</v>
      </c>
      <c r="AE47" s="169" t="s">
        <v>212</v>
      </c>
      <c r="AF47" s="257" t="s">
        <v>213</v>
      </c>
    </row>
    <row r="48" spans="2:32" s="487" customFormat="1" ht="15" customHeight="1">
      <c r="B48" s="534"/>
      <c r="C48" s="1033"/>
      <c r="D48" s="1033"/>
      <c r="E48" s="1033"/>
      <c r="F48" s="1266"/>
      <c r="H48" s="414" t="s">
        <v>445</v>
      </c>
      <c r="I48" s="1259" t="s">
        <v>992</v>
      </c>
      <c r="J48" s="1260"/>
      <c r="K48" s="1260"/>
      <c r="L48" s="1260"/>
      <c r="M48" s="1260"/>
      <c r="N48" s="1260"/>
      <c r="O48" s="1260"/>
      <c r="P48" s="1260"/>
      <c r="Q48" s="1260"/>
      <c r="R48" s="1260"/>
      <c r="S48" s="1260"/>
      <c r="T48" s="1260"/>
      <c r="U48" s="1260"/>
      <c r="V48" s="1260"/>
      <c r="W48" s="1260"/>
      <c r="X48" s="1261"/>
      <c r="Z48" s="444"/>
      <c r="AA48" s="444"/>
      <c r="AB48" s="444"/>
      <c r="AD48" s="202" t="s">
        <v>0</v>
      </c>
      <c r="AE48" s="194" t="s">
        <v>212</v>
      </c>
      <c r="AF48" s="203" t="s">
        <v>0</v>
      </c>
    </row>
    <row r="49" spans="2:32" s="487" customFormat="1" ht="21" customHeight="1">
      <c r="B49" s="429"/>
      <c r="C49" s="927"/>
      <c r="D49" s="927"/>
      <c r="E49" s="927"/>
      <c r="F49" s="923"/>
      <c r="G49" s="419"/>
      <c r="H49" s="539"/>
      <c r="I49" s="539"/>
      <c r="J49" s="539"/>
      <c r="K49" s="539"/>
      <c r="L49" s="539"/>
      <c r="M49" s="369"/>
      <c r="N49" s="533"/>
      <c r="O49" s="533"/>
      <c r="P49" s="533"/>
      <c r="Q49" s="533"/>
      <c r="R49" s="533"/>
      <c r="S49" s="533"/>
      <c r="T49" s="533"/>
      <c r="U49" s="533"/>
      <c r="V49" s="483"/>
      <c r="W49" s="483"/>
      <c r="X49" s="409"/>
      <c r="Y49" s="419"/>
      <c r="Z49" s="446"/>
      <c r="AA49" s="446"/>
      <c r="AB49" s="446"/>
      <c r="AC49" s="506"/>
      <c r="AD49" s="571"/>
      <c r="AE49" s="571"/>
      <c r="AF49" s="553"/>
    </row>
    <row r="50" spans="2:32" s="487" customFormat="1" ht="10.5" customHeight="1">
      <c r="B50" s="428"/>
      <c r="C50" s="426"/>
      <c r="D50" s="426"/>
      <c r="E50" s="426"/>
      <c r="F50" s="427"/>
      <c r="G50" s="503"/>
      <c r="H50" s="251"/>
      <c r="I50" s="251"/>
      <c r="J50" s="251"/>
      <c r="K50" s="251"/>
      <c r="L50" s="251"/>
      <c r="M50" s="370"/>
      <c r="N50" s="524"/>
      <c r="O50" s="524"/>
      <c r="P50" s="524"/>
      <c r="Q50" s="524"/>
      <c r="R50" s="524"/>
      <c r="S50" s="524"/>
      <c r="T50" s="524"/>
      <c r="U50" s="524"/>
      <c r="V50" s="524"/>
      <c r="W50" s="524"/>
      <c r="X50" s="503"/>
      <c r="Y50" s="503"/>
      <c r="Z50" s="412"/>
      <c r="AA50" s="503"/>
      <c r="AB50" s="442"/>
      <c r="AC50" s="442"/>
      <c r="AD50" s="371"/>
      <c r="AE50" s="251"/>
      <c r="AF50" s="296"/>
    </row>
    <row r="51" spans="2:32" s="487" customFormat="1" ht="18.75" customHeight="1">
      <c r="B51" s="433"/>
      <c r="C51" s="434"/>
      <c r="D51" s="434"/>
      <c r="E51" s="434"/>
      <c r="F51" s="435"/>
      <c r="H51" s="558" t="s">
        <v>941</v>
      </c>
      <c r="I51" s="541"/>
      <c r="J51" s="541"/>
      <c r="K51" s="541"/>
      <c r="L51" s="541"/>
      <c r="M51" s="243"/>
      <c r="N51" s="556"/>
      <c r="O51" s="556"/>
      <c r="P51" s="556"/>
      <c r="Q51" s="556"/>
      <c r="R51" s="556"/>
      <c r="S51" s="556"/>
      <c r="T51" s="556"/>
      <c r="U51" s="556"/>
      <c r="V51" s="556"/>
      <c r="W51" s="556"/>
      <c r="Z51" s="432"/>
      <c r="AB51" s="444"/>
      <c r="AC51" s="444"/>
      <c r="AD51" s="256" t="s">
        <v>211</v>
      </c>
      <c r="AE51" s="169" t="s">
        <v>212</v>
      </c>
      <c r="AF51" s="257" t="s">
        <v>213</v>
      </c>
    </row>
    <row r="52" spans="2:32" s="487" customFormat="1" ht="18.75" customHeight="1">
      <c r="B52" s="903" t="s">
        <v>1003</v>
      </c>
      <c r="C52" s="891"/>
      <c r="D52" s="891"/>
      <c r="E52" s="891"/>
      <c r="F52" s="902"/>
      <c r="H52" s="558" t="s">
        <v>943</v>
      </c>
      <c r="I52" s="541"/>
      <c r="J52" s="541"/>
      <c r="K52" s="541"/>
      <c r="L52" s="541"/>
      <c r="M52" s="243"/>
      <c r="N52" s="556"/>
      <c r="O52" s="556"/>
      <c r="P52" s="556"/>
      <c r="Q52" s="556"/>
      <c r="R52" s="556"/>
      <c r="S52" s="556"/>
      <c r="T52" s="556"/>
      <c r="U52" s="556"/>
      <c r="V52" s="556"/>
      <c r="W52" s="556"/>
      <c r="Z52" s="432"/>
      <c r="AB52" s="444"/>
      <c r="AC52" s="444"/>
      <c r="AD52" s="551"/>
      <c r="AE52" s="541"/>
      <c r="AF52" s="246"/>
    </row>
    <row r="53" spans="2:32" s="487" customFormat="1" ht="18.75" customHeight="1">
      <c r="B53" s="903"/>
      <c r="C53" s="891"/>
      <c r="D53" s="891"/>
      <c r="E53" s="891"/>
      <c r="F53" s="902"/>
      <c r="H53" s="558" t="s">
        <v>944</v>
      </c>
      <c r="I53" s="541"/>
      <c r="J53" s="541"/>
      <c r="K53" s="541"/>
      <c r="L53" s="541"/>
      <c r="M53" s="243"/>
      <c r="N53" s="556"/>
      <c r="O53" s="556"/>
      <c r="P53" s="556"/>
      <c r="Q53" s="556"/>
      <c r="R53" s="556"/>
      <c r="S53" s="556"/>
      <c r="T53" s="556"/>
      <c r="U53" s="556"/>
      <c r="V53" s="556"/>
      <c r="W53" s="556"/>
      <c r="Z53" s="432"/>
      <c r="AB53" s="444"/>
      <c r="AC53" s="444"/>
      <c r="AD53" s="202" t="s">
        <v>0</v>
      </c>
      <c r="AE53" s="194" t="s">
        <v>212</v>
      </c>
      <c r="AF53" s="203" t="s">
        <v>0</v>
      </c>
    </row>
    <row r="54" spans="2:32" s="487" customFormat="1" ht="18.75" customHeight="1">
      <c r="B54" s="903"/>
      <c r="C54" s="891"/>
      <c r="D54" s="891"/>
      <c r="E54" s="891"/>
      <c r="F54" s="902"/>
      <c r="H54" s="558" t="s">
        <v>945</v>
      </c>
      <c r="I54" s="541"/>
      <c r="J54" s="541"/>
      <c r="K54" s="541"/>
      <c r="L54" s="541"/>
      <c r="M54" s="243"/>
      <c r="N54" s="556"/>
      <c r="O54" s="556"/>
      <c r="P54" s="556"/>
      <c r="Q54" s="556"/>
      <c r="R54" s="556"/>
      <c r="S54" s="556"/>
      <c r="T54" s="556"/>
      <c r="U54" s="556"/>
      <c r="V54" s="556"/>
      <c r="W54" s="556"/>
      <c r="Z54" s="432"/>
      <c r="AB54" s="444"/>
      <c r="AC54" s="444"/>
      <c r="AD54" s="202" t="s">
        <v>0</v>
      </c>
      <c r="AE54" s="194" t="s">
        <v>212</v>
      </c>
      <c r="AF54" s="203" t="s">
        <v>0</v>
      </c>
    </row>
    <row r="55" spans="2:32" s="487" customFormat="1" ht="18.75" customHeight="1">
      <c r="B55" s="903"/>
      <c r="C55" s="891"/>
      <c r="D55" s="891"/>
      <c r="E55" s="891"/>
      <c r="F55" s="902"/>
      <c r="H55" s="558" t="s">
        <v>946</v>
      </c>
      <c r="I55" s="541"/>
      <c r="J55" s="541"/>
      <c r="K55" s="541"/>
      <c r="L55" s="541"/>
      <c r="M55" s="243"/>
      <c r="N55" s="556"/>
      <c r="O55" s="556"/>
      <c r="P55" s="556"/>
      <c r="Q55" s="556"/>
      <c r="R55" s="556"/>
      <c r="S55" s="556"/>
      <c r="T55" s="556"/>
      <c r="U55" s="556"/>
      <c r="V55" s="556"/>
      <c r="W55" s="556"/>
      <c r="Z55" s="432"/>
      <c r="AB55" s="444"/>
      <c r="AC55" s="444"/>
      <c r="AD55" s="202" t="s">
        <v>0</v>
      </c>
      <c r="AE55" s="194" t="s">
        <v>212</v>
      </c>
      <c r="AF55" s="203" t="s">
        <v>0</v>
      </c>
    </row>
    <row r="56" spans="2:32" s="487" customFormat="1" ht="18.75" customHeight="1">
      <c r="B56" s="903"/>
      <c r="C56" s="891"/>
      <c r="D56" s="891"/>
      <c r="E56" s="891"/>
      <c r="F56" s="902"/>
      <c r="H56" s="558" t="s">
        <v>947</v>
      </c>
      <c r="I56" s="541"/>
      <c r="J56" s="541"/>
      <c r="K56" s="541"/>
      <c r="L56" s="541"/>
      <c r="M56" s="243"/>
      <c r="N56" s="556"/>
      <c r="O56" s="556"/>
      <c r="P56" s="556"/>
      <c r="Q56" s="556"/>
      <c r="R56" s="556"/>
      <c r="S56" s="556"/>
      <c r="T56" s="556"/>
      <c r="U56" s="556"/>
      <c r="V56" s="556"/>
      <c r="W56" s="556"/>
      <c r="Z56" s="432"/>
      <c r="AB56" s="444"/>
      <c r="AC56" s="444"/>
      <c r="AD56" s="202" t="s">
        <v>0</v>
      </c>
      <c r="AE56" s="194" t="s">
        <v>212</v>
      </c>
      <c r="AF56" s="203" t="s">
        <v>0</v>
      </c>
    </row>
    <row r="57" spans="2:32" s="487" customFormat="1" ht="18.75" customHeight="1">
      <c r="B57" s="903"/>
      <c r="C57" s="891"/>
      <c r="D57" s="891"/>
      <c r="E57" s="891"/>
      <c r="F57" s="902"/>
      <c r="H57" s="558" t="s">
        <v>948</v>
      </c>
      <c r="I57" s="541"/>
      <c r="J57" s="541"/>
      <c r="K57" s="541"/>
      <c r="L57" s="541"/>
      <c r="M57" s="243"/>
      <c r="N57" s="556"/>
      <c r="O57" s="556"/>
      <c r="P57" s="556"/>
      <c r="Q57" s="556"/>
      <c r="R57" s="556"/>
      <c r="S57" s="556"/>
      <c r="T57" s="556"/>
      <c r="U57" s="556"/>
      <c r="V57" s="556"/>
      <c r="W57" s="556"/>
      <c r="Z57" s="432"/>
      <c r="AB57" s="444"/>
      <c r="AC57" s="444"/>
      <c r="AD57" s="551"/>
      <c r="AE57" s="541"/>
      <c r="AF57" s="246"/>
    </row>
    <row r="58" spans="2:32" s="487" customFormat="1" ht="18.75" customHeight="1">
      <c r="B58" s="903"/>
      <c r="C58" s="891"/>
      <c r="D58" s="891"/>
      <c r="E58" s="891"/>
      <c r="F58" s="902"/>
      <c r="H58" s="558"/>
      <c r="I58" s="1130" t="s">
        <v>218</v>
      </c>
      <c r="J58" s="1130"/>
      <c r="K58" s="1130"/>
      <c r="L58" s="1130"/>
      <c r="M58" s="1130"/>
      <c r="N58" s="1183"/>
      <c r="O58" s="1184"/>
      <c r="P58" s="1184"/>
      <c r="Q58" s="1184"/>
      <c r="R58" s="1184"/>
      <c r="S58" s="1184"/>
      <c r="T58" s="1184"/>
      <c r="U58" s="1184"/>
      <c r="V58" s="1184"/>
      <c r="W58" s="1184"/>
      <c r="X58" s="1184"/>
      <c r="Y58" s="1184"/>
      <c r="Z58" s="1184"/>
      <c r="AA58" s="1184"/>
      <c r="AB58" s="1185"/>
      <c r="AC58" s="444"/>
      <c r="AD58" s="551"/>
      <c r="AE58" s="541"/>
      <c r="AF58" s="246"/>
    </row>
    <row r="59" spans="2:32" s="487" customFormat="1" ht="18.75" customHeight="1">
      <c r="B59" s="903"/>
      <c r="C59" s="891"/>
      <c r="D59" s="891"/>
      <c r="E59" s="891"/>
      <c r="F59" s="902"/>
      <c r="H59" s="558"/>
      <c r="I59" s="1130" t="s">
        <v>219</v>
      </c>
      <c r="J59" s="1130"/>
      <c r="K59" s="1130"/>
      <c r="L59" s="1130"/>
      <c r="M59" s="1130"/>
      <c r="N59" s="1183"/>
      <c r="O59" s="1184"/>
      <c r="P59" s="1184"/>
      <c r="Q59" s="1184"/>
      <c r="R59" s="1184"/>
      <c r="S59" s="1184"/>
      <c r="T59" s="1184"/>
      <c r="U59" s="1184"/>
      <c r="V59" s="1184"/>
      <c r="W59" s="1184"/>
      <c r="X59" s="1184"/>
      <c r="Y59" s="1184"/>
      <c r="Z59" s="1184"/>
      <c r="AA59" s="1184"/>
      <c r="AB59" s="1185"/>
      <c r="AC59" s="444"/>
      <c r="AD59" s="551"/>
      <c r="AE59" s="541"/>
      <c r="AF59" s="246"/>
    </row>
    <row r="60" spans="2:32" s="487" customFormat="1" ht="18.75" customHeight="1">
      <c r="B60" s="903"/>
      <c r="C60" s="891"/>
      <c r="D60" s="891"/>
      <c r="E60" s="891"/>
      <c r="F60" s="902"/>
      <c r="H60" s="558"/>
      <c r="I60" s="1130" t="s">
        <v>220</v>
      </c>
      <c r="J60" s="1130"/>
      <c r="K60" s="1130"/>
      <c r="L60" s="1130"/>
      <c r="M60" s="1130"/>
      <c r="N60" s="1183"/>
      <c r="O60" s="1184"/>
      <c r="P60" s="1184"/>
      <c r="Q60" s="1184"/>
      <c r="R60" s="1184"/>
      <c r="S60" s="1184"/>
      <c r="T60" s="1184"/>
      <c r="U60" s="1184"/>
      <c r="V60" s="1184"/>
      <c r="W60" s="1184"/>
      <c r="X60" s="1184"/>
      <c r="Y60" s="1184"/>
      <c r="Z60" s="1184"/>
      <c r="AA60" s="1184"/>
      <c r="AB60" s="1185"/>
      <c r="AC60" s="444"/>
      <c r="AD60" s="551"/>
      <c r="AE60" s="541"/>
      <c r="AF60" s="246"/>
    </row>
    <row r="61" spans="2:32" s="487" customFormat="1" ht="33.75" customHeight="1">
      <c r="B61" s="903"/>
      <c r="C61" s="891"/>
      <c r="D61" s="891"/>
      <c r="E61" s="891"/>
      <c r="F61" s="902"/>
      <c r="H61" s="1014" t="s">
        <v>1004</v>
      </c>
      <c r="I61" s="1014"/>
      <c r="J61" s="1014"/>
      <c r="K61" s="1014"/>
      <c r="L61" s="1014"/>
      <c r="M61" s="1014"/>
      <c r="N61" s="1014"/>
      <c r="O61" s="1014"/>
      <c r="P61" s="1014"/>
      <c r="Q61" s="1014"/>
      <c r="R61" s="1014"/>
      <c r="S61" s="1014"/>
      <c r="T61" s="1014"/>
      <c r="U61" s="1014"/>
      <c r="V61" s="1014"/>
      <c r="W61" s="1014"/>
      <c r="X61" s="1014"/>
      <c r="Y61" s="1014"/>
      <c r="Z61" s="1014"/>
      <c r="AA61" s="1014"/>
      <c r="AB61" s="1014"/>
      <c r="AC61" s="377"/>
      <c r="AD61" s="551"/>
      <c r="AE61" s="541"/>
      <c r="AF61" s="246"/>
    </row>
    <row r="62" spans="2:32" s="487" customFormat="1" ht="18.75" customHeight="1">
      <c r="B62" s="903"/>
      <c r="C62" s="891"/>
      <c r="D62" s="891"/>
      <c r="E62" s="891"/>
      <c r="F62" s="902"/>
      <c r="H62" s="1268" t="s">
        <v>1005</v>
      </c>
      <c r="I62" s="1268"/>
      <c r="J62" s="1268"/>
      <c r="K62" s="1268"/>
      <c r="L62" s="1268"/>
      <c r="M62" s="1268"/>
      <c r="N62" s="1268"/>
      <c r="O62" s="1268"/>
      <c r="P62" s="1268"/>
      <c r="Q62" s="1268"/>
      <c r="R62" s="1268"/>
      <c r="S62" s="1268"/>
      <c r="T62" s="1268"/>
      <c r="U62" s="1268"/>
      <c r="V62" s="1268"/>
      <c r="W62" s="1268"/>
      <c r="X62" s="1268"/>
      <c r="Y62" s="444"/>
      <c r="Z62" s="444"/>
      <c r="AA62" s="444"/>
      <c r="AB62" s="444"/>
      <c r="AC62" s="444"/>
      <c r="AD62" s="202" t="s">
        <v>0</v>
      </c>
      <c r="AE62" s="194" t="s">
        <v>212</v>
      </c>
      <c r="AF62" s="203" t="s">
        <v>0</v>
      </c>
    </row>
    <row r="63" spans="2:32" s="487" customFormat="1" ht="18.75" customHeight="1">
      <c r="B63" s="903"/>
      <c r="C63" s="891"/>
      <c r="D63" s="891"/>
      <c r="E63" s="891"/>
      <c r="F63" s="902"/>
      <c r="H63" s="1268" t="s">
        <v>1006</v>
      </c>
      <c r="I63" s="1268"/>
      <c r="J63" s="1268"/>
      <c r="K63" s="1268"/>
      <c r="L63" s="1268"/>
      <c r="M63" s="1268"/>
      <c r="N63" s="1268"/>
      <c r="O63" s="1268"/>
      <c r="P63" s="1268"/>
      <c r="Q63" s="1268"/>
      <c r="R63" s="1268"/>
      <c r="S63" s="1268"/>
      <c r="T63" s="1268"/>
      <c r="U63" s="1268"/>
      <c r="V63" s="1268"/>
      <c r="W63" s="444"/>
      <c r="X63" s="444"/>
      <c r="Y63" s="444"/>
      <c r="Z63" s="444"/>
      <c r="AA63" s="444"/>
      <c r="AB63" s="444"/>
      <c r="AC63" s="444"/>
      <c r="AD63" s="202" t="s">
        <v>0</v>
      </c>
      <c r="AE63" s="194" t="s">
        <v>212</v>
      </c>
      <c r="AF63" s="203" t="s">
        <v>0</v>
      </c>
    </row>
    <row r="64" spans="2:32" s="487" customFormat="1" ht="18.75" customHeight="1">
      <c r="B64" s="903"/>
      <c r="C64" s="891"/>
      <c r="D64" s="891"/>
      <c r="E64" s="891"/>
      <c r="F64" s="902"/>
      <c r="H64" s="1268" t="s">
        <v>951</v>
      </c>
      <c r="I64" s="1268"/>
      <c r="J64" s="1268"/>
      <c r="K64" s="1268"/>
      <c r="L64" s="1268"/>
      <c r="M64" s="1268"/>
      <c r="N64" s="1268"/>
      <c r="O64" s="1268"/>
      <c r="P64" s="1268"/>
      <c r="Q64" s="1268"/>
      <c r="R64" s="1268"/>
      <c r="S64" s="1268"/>
      <c r="T64" s="1268"/>
      <c r="U64" s="1268"/>
      <c r="V64" s="1268"/>
      <c r="W64" s="1268"/>
      <c r="X64" s="1268"/>
      <c r="Z64" s="432"/>
      <c r="AB64" s="444"/>
      <c r="AC64" s="444"/>
      <c r="AD64" s="202" t="s">
        <v>0</v>
      </c>
      <c r="AE64" s="194" t="s">
        <v>212</v>
      </c>
      <c r="AF64" s="203" t="s">
        <v>0</v>
      </c>
    </row>
    <row r="65" spans="2:33" s="487" customFormat="1" ht="18.75" customHeight="1">
      <c r="B65" s="903"/>
      <c r="C65" s="891"/>
      <c r="D65" s="891"/>
      <c r="E65" s="891"/>
      <c r="F65" s="902"/>
      <c r="H65" s="1268" t="s">
        <v>952</v>
      </c>
      <c r="I65" s="1268"/>
      <c r="J65" s="1268"/>
      <c r="K65" s="1268"/>
      <c r="L65" s="1268"/>
      <c r="M65" s="1268"/>
      <c r="N65" s="1268"/>
      <c r="O65" s="1268"/>
      <c r="P65" s="1268"/>
      <c r="Q65" s="1268"/>
      <c r="R65" s="1268"/>
      <c r="S65" s="1268"/>
      <c r="T65" s="556"/>
      <c r="U65" s="556"/>
      <c r="V65" s="556"/>
      <c r="W65" s="556"/>
      <c r="Z65" s="432"/>
      <c r="AB65" s="444"/>
      <c r="AC65" s="444"/>
      <c r="AD65" s="202" t="s">
        <v>0</v>
      </c>
      <c r="AE65" s="194" t="s">
        <v>212</v>
      </c>
      <c r="AF65" s="203" t="s">
        <v>0</v>
      </c>
    </row>
    <row r="66" spans="2:33" s="487" customFormat="1" ht="36.75" customHeight="1">
      <c r="B66" s="433"/>
      <c r="C66" s="434"/>
      <c r="D66" s="434"/>
      <c r="E66" s="434"/>
      <c r="F66" s="435"/>
      <c r="H66" s="1090" t="s">
        <v>1007</v>
      </c>
      <c r="I66" s="1090"/>
      <c r="J66" s="1090"/>
      <c r="K66" s="1090"/>
      <c r="L66" s="1090"/>
      <c r="M66" s="1090"/>
      <c r="N66" s="1090"/>
      <c r="O66" s="1090"/>
      <c r="P66" s="1090"/>
      <c r="Q66" s="1090"/>
      <c r="R66" s="1090"/>
      <c r="S66" s="1090"/>
      <c r="T66" s="1090"/>
      <c r="U66" s="1090"/>
      <c r="V66" s="1090"/>
      <c r="W66" s="1090"/>
      <c r="X66" s="1090"/>
      <c r="Y66" s="1090"/>
      <c r="Z66" s="1090"/>
      <c r="AA66" s="1090"/>
      <c r="AB66" s="1090"/>
      <c r="AC66" s="444"/>
      <c r="AD66" s="202" t="s">
        <v>0</v>
      </c>
      <c r="AE66" s="194" t="s">
        <v>212</v>
      </c>
      <c r="AF66" s="203" t="s">
        <v>0</v>
      </c>
    </row>
    <row r="67" spans="2:33" s="487" customFormat="1" ht="18.75" customHeight="1">
      <c r="B67" s="433"/>
      <c r="C67" s="434"/>
      <c r="D67" s="434"/>
      <c r="E67" s="434"/>
      <c r="F67" s="435"/>
      <c r="H67" s="558" t="s">
        <v>954</v>
      </c>
      <c r="I67" s="541"/>
      <c r="J67" s="541"/>
      <c r="K67" s="541"/>
      <c r="L67" s="541"/>
      <c r="M67" s="243"/>
      <c r="N67" s="556"/>
      <c r="O67" s="556"/>
      <c r="P67" s="556"/>
      <c r="Q67" s="556"/>
      <c r="R67" s="556"/>
      <c r="S67" s="556"/>
      <c r="T67" s="556"/>
      <c r="U67" s="556"/>
      <c r="V67" s="556"/>
      <c r="W67" s="556"/>
      <c r="Z67" s="432"/>
      <c r="AB67" s="444"/>
      <c r="AC67" s="444"/>
      <c r="AD67" s="202" t="s">
        <v>0</v>
      </c>
      <c r="AE67" s="194" t="s">
        <v>212</v>
      </c>
      <c r="AF67" s="203" t="s">
        <v>0</v>
      </c>
    </row>
    <row r="68" spans="2:33" s="487" customFormat="1" ht="15" customHeight="1">
      <c r="B68" s="429"/>
      <c r="C68" s="430"/>
      <c r="D68" s="430"/>
      <c r="E68" s="430"/>
      <c r="F68" s="431"/>
      <c r="G68" s="419"/>
      <c r="H68" s="572"/>
      <c r="I68" s="571"/>
      <c r="J68" s="571"/>
      <c r="K68" s="571"/>
      <c r="L68" s="571"/>
      <c r="M68" s="372"/>
      <c r="N68" s="525"/>
      <c r="O68" s="525"/>
      <c r="P68" s="525"/>
      <c r="Q68" s="525"/>
      <c r="R68" s="525"/>
      <c r="S68" s="525"/>
      <c r="T68" s="525"/>
      <c r="U68" s="525"/>
      <c r="V68" s="525"/>
      <c r="W68" s="525"/>
      <c r="X68" s="419"/>
      <c r="Y68" s="419"/>
      <c r="Z68" s="415"/>
      <c r="AA68" s="419"/>
      <c r="AB68" s="446"/>
      <c r="AC68" s="446"/>
      <c r="AD68" s="552"/>
      <c r="AE68" s="571"/>
      <c r="AF68" s="553"/>
    </row>
    <row r="69" spans="2:33" s="487" customFormat="1" ht="33" customHeight="1">
      <c r="B69" s="1034" t="s">
        <v>955</v>
      </c>
      <c r="C69" s="1034"/>
      <c r="D69" s="1034"/>
      <c r="E69" s="1034"/>
      <c r="F69" s="1034"/>
      <c r="G69" s="1034"/>
      <c r="H69" s="1034"/>
      <c r="I69" s="1034"/>
      <c r="J69" s="1034"/>
      <c r="K69" s="1034"/>
      <c r="L69" s="1034"/>
      <c r="M69" s="1034"/>
      <c r="N69" s="1034"/>
      <c r="O69" s="1034"/>
      <c r="P69" s="1034"/>
      <c r="Q69" s="1034"/>
      <c r="R69" s="1034"/>
      <c r="S69" s="1034"/>
      <c r="T69" s="1034"/>
      <c r="U69" s="1034"/>
      <c r="V69" s="1034"/>
      <c r="W69" s="1034"/>
      <c r="X69" s="1034"/>
      <c r="Y69" s="1034"/>
      <c r="Z69" s="1034"/>
      <c r="AA69" s="1034"/>
      <c r="AB69" s="1034"/>
      <c r="AC69" s="1034"/>
      <c r="AD69" s="1034"/>
      <c r="AE69" s="1034"/>
      <c r="AF69" s="1034"/>
    </row>
    <row r="70" spans="2:33" s="487" customFormat="1" ht="27" customHeight="1">
      <c r="B70" s="926" t="s">
        <v>1008</v>
      </c>
      <c r="C70" s="926"/>
      <c r="D70" s="926"/>
      <c r="E70" s="926"/>
      <c r="F70" s="926"/>
      <c r="G70" s="926"/>
      <c r="H70" s="926"/>
      <c r="I70" s="926"/>
      <c r="J70" s="926"/>
      <c r="K70" s="926"/>
      <c r="L70" s="926"/>
      <c r="M70" s="926"/>
      <c r="N70" s="926"/>
      <c r="O70" s="926"/>
      <c r="P70" s="926"/>
      <c r="Q70" s="926"/>
      <c r="R70" s="926"/>
      <c r="S70" s="926"/>
      <c r="T70" s="926"/>
      <c r="U70" s="926"/>
      <c r="V70" s="926"/>
      <c r="W70" s="926"/>
      <c r="X70" s="926"/>
      <c r="Y70" s="926"/>
      <c r="Z70" s="926"/>
      <c r="AA70" s="926"/>
      <c r="AB70" s="926"/>
      <c r="AC70" s="926"/>
      <c r="AD70" s="926"/>
      <c r="AE70" s="926"/>
      <c r="AF70" s="926"/>
      <c r="AG70" s="926"/>
    </row>
    <row r="71" spans="2:33" s="14" customFormat="1" ht="6" customHeight="1"/>
    <row r="72" spans="2:33" s="14" customFormat="1" ht="13.5" customHeight="1">
      <c r="B72" s="926"/>
      <c r="C72" s="926"/>
      <c r="D72" s="926"/>
      <c r="E72" s="926"/>
      <c r="F72" s="926"/>
      <c r="G72" s="926"/>
      <c r="H72" s="926"/>
      <c r="I72" s="926"/>
      <c r="J72" s="926"/>
      <c r="K72" s="926"/>
      <c r="L72" s="926"/>
      <c r="M72" s="926"/>
      <c r="N72" s="926"/>
      <c r="O72" s="926"/>
      <c r="P72" s="926"/>
      <c r="Q72" s="926"/>
      <c r="R72" s="926"/>
      <c r="S72" s="926"/>
      <c r="T72" s="926"/>
      <c r="U72" s="926"/>
      <c r="V72" s="926"/>
      <c r="W72" s="926"/>
      <c r="X72" s="926"/>
      <c r="Y72" s="926"/>
      <c r="Z72" s="926"/>
      <c r="AA72" s="926"/>
      <c r="AB72" s="926"/>
      <c r="AC72" s="926"/>
      <c r="AD72" s="926"/>
      <c r="AE72" s="926"/>
      <c r="AF72" s="926"/>
      <c r="AG72" s="926"/>
    </row>
    <row r="122" spans="3:7">
      <c r="C122" s="59"/>
      <c r="D122" s="59"/>
      <c r="E122" s="59"/>
      <c r="F122" s="59"/>
      <c r="G122" s="59"/>
    </row>
    <row r="123" spans="3:7">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2F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123"/>
  <sheetViews>
    <sheetView view="pageBreakPreview" zoomScaleNormal="100" zoomScaleSheetLayoutView="100" workbookViewId="0"/>
  </sheetViews>
  <sheetFormatPr defaultColWidth="3.44140625" defaultRowHeight="13.2"/>
  <cols>
    <col min="1" max="1" width="3.44140625" style="3"/>
    <col min="2" max="2" width="3" style="507" customWidth="1"/>
    <col min="3" max="7" width="3.44140625" style="3"/>
    <col min="8" max="8" width="2.44140625" style="3" customWidth="1"/>
    <col min="9" max="16384" width="3.44140625" style="3"/>
  </cols>
  <sheetData>
    <row r="1" spans="2:29" s="487" customFormat="1"/>
    <row r="2" spans="2:29" s="487" customFormat="1">
      <c r="B2" s="487" t="s">
        <v>407</v>
      </c>
    </row>
    <row r="3" spans="2:29" s="487" customFormat="1"/>
    <row r="4" spans="2:29" s="487" customFormat="1">
      <c r="B4" s="876" t="s">
        <v>1578</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9" s="487" customFormat="1"/>
    <row r="6" spans="2:29" s="487" customFormat="1" ht="39.75" customHeight="1">
      <c r="B6" s="877" t="s">
        <v>1579</v>
      </c>
      <c r="C6" s="877"/>
      <c r="D6" s="877"/>
      <c r="E6" s="877"/>
      <c r="F6" s="877"/>
      <c r="G6" s="878"/>
      <c r="H6" s="879"/>
      <c r="I6" s="879"/>
      <c r="J6" s="879"/>
      <c r="K6" s="879"/>
      <c r="L6" s="879"/>
      <c r="M6" s="879"/>
      <c r="N6" s="879"/>
      <c r="O6" s="879"/>
      <c r="P6" s="879"/>
      <c r="Q6" s="879"/>
      <c r="R6" s="879"/>
      <c r="S6" s="879"/>
      <c r="T6" s="879"/>
      <c r="U6" s="879"/>
      <c r="V6" s="879"/>
      <c r="W6" s="879"/>
      <c r="X6" s="879"/>
      <c r="Y6" s="879"/>
      <c r="Z6" s="880"/>
    </row>
    <row r="7" spans="2:29" ht="39.75" customHeight="1">
      <c r="B7" s="882" t="s">
        <v>1580</v>
      </c>
      <c r="C7" s="883"/>
      <c r="D7" s="883"/>
      <c r="E7" s="883"/>
      <c r="F7" s="884"/>
      <c r="G7" s="192" t="s">
        <v>0</v>
      </c>
      <c r="H7" s="520" t="s">
        <v>204</v>
      </c>
      <c r="I7" s="520"/>
      <c r="J7" s="520"/>
      <c r="K7" s="520"/>
      <c r="L7" s="193" t="s">
        <v>0</v>
      </c>
      <c r="M7" s="520" t="s">
        <v>205</v>
      </c>
      <c r="N7" s="520"/>
      <c r="O7" s="520"/>
      <c r="P7" s="520"/>
      <c r="Q7" s="193" t="s">
        <v>0</v>
      </c>
      <c r="R7" s="520" t="s">
        <v>206</v>
      </c>
      <c r="S7" s="520"/>
      <c r="T7" s="520"/>
      <c r="U7" s="520"/>
      <c r="V7" s="520"/>
      <c r="W7" s="520"/>
      <c r="X7" s="520"/>
      <c r="Y7" s="520"/>
      <c r="Z7" s="526"/>
    </row>
    <row r="8" spans="2:29" ht="20.100000000000001" customHeight="1">
      <c r="B8" s="885" t="s">
        <v>1581</v>
      </c>
      <c r="C8" s="886"/>
      <c r="D8" s="886"/>
      <c r="E8" s="886"/>
      <c r="F8" s="887"/>
      <c r="G8" s="194" t="s">
        <v>0</v>
      </c>
      <c r="H8" s="487" t="s">
        <v>357</v>
      </c>
      <c r="I8" s="2"/>
      <c r="J8" s="2"/>
      <c r="K8" s="2"/>
      <c r="L8" s="2"/>
      <c r="M8" s="2"/>
      <c r="N8" s="2"/>
      <c r="O8" s="2"/>
      <c r="P8" s="2"/>
      <c r="Q8" s="2"/>
      <c r="R8" s="2"/>
      <c r="S8" s="2"/>
      <c r="T8" s="528"/>
      <c r="U8" s="528"/>
      <c r="V8" s="528"/>
      <c r="W8" s="528"/>
      <c r="X8" s="528"/>
      <c r="Y8" s="528"/>
      <c r="Z8" s="529"/>
    </row>
    <row r="9" spans="2:29" ht="20.100000000000001" customHeight="1">
      <c r="B9" s="888"/>
      <c r="C9" s="889"/>
      <c r="D9" s="889"/>
      <c r="E9" s="889"/>
      <c r="F9" s="890"/>
      <c r="G9" s="195" t="s">
        <v>0</v>
      </c>
      <c r="H9" s="419" t="s">
        <v>358</v>
      </c>
      <c r="I9" s="522"/>
      <c r="J9" s="522"/>
      <c r="K9" s="522"/>
      <c r="L9" s="522"/>
      <c r="M9" s="522"/>
      <c r="N9" s="522"/>
      <c r="O9" s="522"/>
      <c r="P9" s="522"/>
      <c r="Q9" s="522"/>
      <c r="R9" s="522"/>
      <c r="S9" s="522"/>
      <c r="T9" s="522"/>
      <c r="U9" s="522"/>
      <c r="V9" s="522"/>
      <c r="W9" s="522"/>
      <c r="X9" s="522"/>
      <c r="Y9" s="522"/>
      <c r="Z9" s="530"/>
    </row>
    <row r="10" spans="2:29" ht="20.100000000000001" customHeight="1">
      <c r="B10" s="885" t="s">
        <v>359</v>
      </c>
      <c r="C10" s="886"/>
      <c r="D10" s="886"/>
      <c r="E10" s="886"/>
      <c r="F10" s="887"/>
      <c r="G10" s="201" t="s">
        <v>0</v>
      </c>
      <c r="H10" s="503" t="s">
        <v>360</v>
      </c>
      <c r="I10" s="528"/>
      <c r="J10" s="528"/>
      <c r="K10" s="528"/>
      <c r="L10" s="528"/>
      <c r="M10" s="528"/>
      <c r="N10" s="528"/>
      <c r="O10" s="528"/>
      <c r="P10" s="528"/>
      <c r="Q10" s="528"/>
      <c r="R10" s="528"/>
      <c r="S10" s="528"/>
      <c r="T10" s="528"/>
      <c r="U10" s="528"/>
      <c r="V10" s="528"/>
      <c r="W10" s="528"/>
      <c r="X10" s="528"/>
      <c r="Y10" s="528"/>
      <c r="Z10" s="529"/>
    </row>
    <row r="11" spans="2:29" ht="20.100000000000001" customHeight="1">
      <c r="B11" s="888"/>
      <c r="C11" s="889"/>
      <c r="D11" s="889"/>
      <c r="E11" s="889"/>
      <c r="F11" s="890"/>
      <c r="G11" s="194" t="s">
        <v>0</v>
      </c>
      <c r="H11" s="487" t="s">
        <v>361</v>
      </c>
      <c r="I11" s="2"/>
      <c r="J11" s="2"/>
      <c r="K11" s="2"/>
      <c r="L11" s="2"/>
      <c r="M11" s="2"/>
      <c r="N11" s="2"/>
      <c r="O11" s="2"/>
      <c r="P11" s="2"/>
      <c r="Q11" s="2"/>
      <c r="R11" s="2"/>
      <c r="S11" s="2"/>
      <c r="T11" s="2"/>
      <c r="U11" s="2"/>
      <c r="V11" s="2"/>
      <c r="W11" s="2"/>
      <c r="X11" s="2"/>
      <c r="Y11" s="2"/>
      <c r="Z11" s="530"/>
    </row>
    <row r="12" spans="2:29" s="487" customFormat="1" ht="27" customHeight="1">
      <c r="B12" s="502" t="s">
        <v>362</v>
      </c>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494"/>
    </row>
    <row r="13" spans="2:29" s="487" customFormat="1" ht="14.4">
      <c r="B13" s="495"/>
      <c r="Z13" s="494"/>
      <c r="AC13" s="307" t="s">
        <v>1898</v>
      </c>
    </row>
    <row r="14" spans="2:29" s="487" customFormat="1">
      <c r="B14" s="495"/>
      <c r="C14" s="558" t="s">
        <v>363</v>
      </c>
      <c r="Z14" s="494"/>
    </row>
    <row r="15" spans="2:29" s="487" customFormat="1" ht="26.25" customHeight="1">
      <c r="B15" s="495"/>
      <c r="C15" s="439" t="s">
        <v>364</v>
      </c>
      <c r="D15" s="483"/>
      <c r="E15" s="483"/>
      <c r="F15" s="483"/>
      <c r="G15" s="484"/>
      <c r="H15" s="439" t="s">
        <v>365</v>
      </c>
      <c r="I15" s="483"/>
      <c r="J15" s="483"/>
      <c r="K15" s="883"/>
      <c r="L15" s="883"/>
      <c r="M15" s="410" t="s">
        <v>248</v>
      </c>
      <c r="Z15" s="494"/>
    </row>
    <row r="16" spans="2:29" s="487" customFormat="1" ht="26.25" customHeight="1">
      <c r="B16" s="495"/>
      <c r="C16" s="439" t="s">
        <v>366</v>
      </c>
      <c r="D16" s="483"/>
      <c r="E16" s="483"/>
      <c r="F16" s="483"/>
      <c r="G16" s="484"/>
      <c r="H16" s="439" t="s">
        <v>365</v>
      </c>
      <c r="I16" s="483"/>
      <c r="J16" s="483"/>
      <c r="K16" s="883"/>
      <c r="L16" s="883"/>
      <c r="M16" s="410" t="s">
        <v>248</v>
      </c>
      <c r="Z16" s="494"/>
    </row>
    <row r="17" spans="2:26" s="487" customFormat="1" ht="26.25" customHeight="1">
      <c r="B17" s="495"/>
      <c r="C17" s="439" t="s">
        <v>367</v>
      </c>
      <c r="D17" s="483"/>
      <c r="E17" s="483"/>
      <c r="F17" s="483"/>
      <c r="G17" s="484"/>
      <c r="H17" s="439" t="s">
        <v>365</v>
      </c>
      <c r="I17" s="483"/>
      <c r="J17" s="483"/>
      <c r="K17" s="883"/>
      <c r="L17" s="883"/>
      <c r="M17" s="410" t="s">
        <v>248</v>
      </c>
      <c r="Z17" s="494"/>
    </row>
    <row r="18" spans="2:26" s="487" customFormat="1" ht="7.5" customHeight="1">
      <c r="B18" s="495"/>
      <c r="K18" s="432"/>
      <c r="L18" s="432"/>
      <c r="M18" s="432"/>
      <c r="Z18" s="494"/>
    </row>
    <row r="19" spans="2:26" s="487" customFormat="1" ht="5.25" customHeight="1">
      <c r="B19" s="495"/>
      <c r="L19" s="432"/>
      <c r="Q19" s="432"/>
      <c r="U19" s="502"/>
      <c r="V19" s="412"/>
      <c r="W19" s="503"/>
      <c r="X19" s="503"/>
      <c r="Y19" s="504"/>
      <c r="Z19" s="494"/>
    </row>
    <row r="20" spans="2:26" s="487" customFormat="1">
      <c r="B20" s="495"/>
      <c r="L20" s="432"/>
      <c r="Q20" s="432"/>
      <c r="U20" s="495"/>
      <c r="V20" s="169" t="s">
        <v>211</v>
      </c>
      <c r="W20" s="169" t="s">
        <v>212</v>
      </c>
      <c r="X20" s="169" t="s">
        <v>213</v>
      </c>
      <c r="Y20" s="494"/>
      <c r="Z20" s="494"/>
    </row>
    <row r="21" spans="2:26" s="487" customFormat="1" ht="6" customHeight="1">
      <c r="B21" s="495"/>
      <c r="L21" s="432"/>
      <c r="Q21" s="432"/>
      <c r="U21" s="495"/>
      <c r="V21" s="169"/>
      <c r="W21" s="169"/>
      <c r="X21" s="169"/>
      <c r="Y21" s="494"/>
      <c r="Z21" s="494"/>
    </row>
    <row r="22" spans="2:26" s="487" customFormat="1" ht="31.5" customHeight="1">
      <c r="B22" s="495"/>
      <c r="C22" s="1033" t="s">
        <v>368</v>
      </c>
      <c r="D22" s="1034"/>
      <c r="E22" s="1034"/>
      <c r="F22" s="1034"/>
      <c r="G22" s="1034"/>
      <c r="H22" s="1034"/>
      <c r="I22" s="1034"/>
      <c r="J22" s="1034"/>
      <c r="K22" s="1034"/>
      <c r="L22" s="1034"/>
      <c r="M22" s="1034"/>
      <c r="N22" s="1034"/>
      <c r="O22" s="1034"/>
      <c r="P22" s="1034"/>
      <c r="Q22" s="1034"/>
      <c r="R22" s="1034"/>
      <c r="S22" s="1034"/>
      <c r="T22" s="1034"/>
      <c r="U22" s="521"/>
      <c r="V22" s="196" t="s">
        <v>0</v>
      </c>
      <c r="W22" s="415" t="s">
        <v>212</v>
      </c>
      <c r="X22" s="196" t="s">
        <v>0</v>
      </c>
      <c r="Y22" s="530"/>
      <c r="Z22" s="494"/>
    </row>
    <row r="23" spans="2:26" s="487" customFormat="1" ht="31.5" customHeight="1">
      <c r="B23" s="495"/>
      <c r="C23" s="878" t="s">
        <v>369</v>
      </c>
      <c r="D23" s="879"/>
      <c r="E23" s="879"/>
      <c r="F23" s="879"/>
      <c r="G23" s="879"/>
      <c r="H23" s="879"/>
      <c r="I23" s="879"/>
      <c r="J23" s="879"/>
      <c r="K23" s="879"/>
      <c r="L23" s="879"/>
      <c r="M23" s="879"/>
      <c r="N23" s="879"/>
      <c r="O23" s="879"/>
      <c r="P23" s="879"/>
      <c r="Q23" s="879"/>
      <c r="R23" s="879"/>
      <c r="S23" s="879"/>
      <c r="T23" s="880"/>
      <c r="U23" s="519"/>
      <c r="V23" s="193" t="s">
        <v>0</v>
      </c>
      <c r="W23" s="409" t="s">
        <v>212</v>
      </c>
      <c r="X23" s="193" t="s">
        <v>0</v>
      </c>
      <c r="Y23" s="526"/>
      <c r="Z23" s="494"/>
    </row>
    <row r="24" spans="2:26" s="487" customFormat="1" ht="41.25" customHeight="1">
      <c r="B24" s="495"/>
      <c r="C24" s="1036" t="s">
        <v>370</v>
      </c>
      <c r="D24" s="881"/>
      <c r="E24" s="881"/>
      <c r="F24" s="881"/>
      <c r="G24" s="881"/>
      <c r="H24" s="881"/>
      <c r="I24" s="881"/>
      <c r="J24" s="881"/>
      <c r="K24" s="881"/>
      <c r="L24" s="881"/>
      <c r="M24" s="881"/>
      <c r="N24" s="881"/>
      <c r="O24" s="881"/>
      <c r="P24" s="881"/>
      <c r="Q24" s="881"/>
      <c r="R24" s="881"/>
      <c r="S24" s="881"/>
      <c r="T24" s="881"/>
      <c r="U24" s="521"/>
      <c r="V24" s="196" t="s">
        <v>0</v>
      </c>
      <c r="W24" s="415" t="s">
        <v>212</v>
      </c>
      <c r="X24" s="196" t="s">
        <v>0</v>
      </c>
      <c r="Y24" s="530"/>
      <c r="Z24" s="494"/>
    </row>
    <row r="25" spans="2:26" s="487" customFormat="1" ht="17.25" customHeight="1">
      <c r="B25" s="505"/>
      <c r="C25" s="415"/>
      <c r="D25" s="415"/>
      <c r="E25" s="415"/>
      <c r="F25" s="415"/>
      <c r="G25" s="415"/>
      <c r="H25" s="415"/>
      <c r="I25" s="415"/>
      <c r="J25" s="415"/>
      <c r="K25" s="415"/>
      <c r="L25" s="415"/>
      <c r="M25" s="415"/>
      <c r="N25" s="415"/>
      <c r="O25" s="415"/>
      <c r="P25" s="415"/>
      <c r="Q25" s="415"/>
      <c r="R25" s="419"/>
      <c r="S25" s="419"/>
      <c r="T25" s="522"/>
      <c r="U25" s="522"/>
      <c r="V25" s="196"/>
      <c r="W25" s="415"/>
      <c r="X25" s="196"/>
      <c r="Y25" s="522"/>
      <c r="Z25" s="506"/>
    </row>
    <row r="26" spans="2:26" s="487" customFormat="1" ht="27" customHeight="1">
      <c r="B26" s="495" t="s">
        <v>371</v>
      </c>
      <c r="Z26" s="494"/>
    </row>
    <row r="27" spans="2:26" s="487" customFormat="1">
      <c r="B27" s="495"/>
      <c r="C27" s="558" t="s">
        <v>363</v>
      </c>
      <c r="Z27" s="494"/>
    </row>
    <row r="28" spans="2:26" s="487" customFormat="1" ht="26.25" customHeight="1">
      <c r="B28" s="495"/>
      <c r="C28" s="439" t="s">
        <v>364</v>
      </c>
      <c r="D28" s="483"/>
      <c r="E28" s="483"/>
      <c r="F28" s="483"/>
      <c r="G28" s="484"/>
      <c r="H28" s="439" t="s">
        <v>365</v>
      </c>
      <c r="I28" s="483"/>
      <c r="J28" s="483"/>
      <c r="K28" s="883"/>
      <c r="L28" s="883"/>
      <c r="M28" s="410" t="s">
        <v>248</v>
      </c>
      <c r="Z28" s="494"/>
    </row>
    <row r="29" spans="2:26" s="487" customFormat="1" ht="26.25" customHeight="1">
      <c r="B29" s="495"/>
      <c r="C29" s="439" t="s">
        <v>366</v>
      </c>
      <c r="D29" s="483"/>
      <c r="E29" s="483"/>
      <c r="F29" s="483"/>
      <c r="G29" s="484"/>
      <c r="H29" s="439" t="s">
        <v>365</v>
      </c>
      <c r="I29" s="483"/>
      <c r="J29" s="483"/>
      <c r="K29" s="883"/>
      <c r="L29" s="883"/>
      <c r="M29" s="410" t="s">
        <v>248</v>
      </c>
      <c r="Z29" s="494"/>
    </row>
    <row r="30" spans="2:26" s="487" customFormat="1" ht="26.25" customHeight="1">
      <c r="B30" s="495"/>
      <c r="C30" s="439" t="s">
        <v>367</v>
      </c>
      <c r="D30" s="483"/>
      <c r="E30" s="483"/>
      <c r="F30" s="483"/>
      <c r="G30" s="484"/>
      <c r="H30" s="439" t="s">
        <v>365</v>
      </c>
      <c r="I30" s="483"/>
      <c r="J30" s="483"/>
      <c r="K30" s="883"/>
      <c r="L30" s="883"/>
      <c r="M30" s="410" t="s">
        <v>248</v>
      </c>
      <c r="Z30" s="494"/>
    </row>
    <row r="31" spans="2:26" s="487" customFormat="1" ht="5.25" customHeight="1">
      <c r="B31" s="495"/>
      <c r="L31" s="432"/>
      <c r="Q31" s="432"/>
      <c r="V31" s="432"/>
      <c r="Z31" s="494"/>
    </row>
    <row r="32" spans="2:26" s="487" customFormat="1" ht="5.25" customHeight="1">
      <c r="B32" s="495"/>
      <c r="L32" s="432"/>
      <c r="Q32" s="432"/>
      <c r="U32" s="502"/>
      <c r="V32" s="412"/>
      <c r="W32" s="503"/>
      <c r="X32" s="503"/>
      <c r="Y32" s="504"/>
      <c r="Z32" s="494"/>
    </row>
    <row r="33" spans="1:27" s="487" customFormat="1">
      <c r="B33" s="495"/>
      <c r="L33" s="432"/>
      <c r="Q33" s="432"/>
      <c r="U33" s="495"/>
      <c r="V33" s="169" t="s">
        <v>211</v>
      </c>
      <c r="W33" s="169" t="s">
        <v>212</v>
      </c>
      <c r="X33" s="169" t="s">
        <v>213</v>
      </c>
      <c r="Y33" s="494"/>
      <c r="Z33" s="494"/>
    </row>
    <row r="34" spans="1:27" s="487" customFormat="1" ht="6" customHeight="1">
      <c r="B34" s="495"/>
      <c r="L34" s="432"/>
      <c r="Q34" s="432"/>
      <c r="U34" s="505"/>
      <c r="V34" s="190"/>
      <c r="W34" s="190"/>
      <c r="X34" s="190"/>
      <c r="Y34" s="506"/>
      <c r="Z34" s="494"/>
    </row>
    <row r="35" spans="1:27" s="487" customFormat="1" ht="30.75" customHeight="1">
      <c r="B35" s="495"/>
      <c r="C35" s="878" t="s">
        <v>372</v>
      </c>
      <c r="D35" s="879"/>
      <c r="E35" s="879"/>
      <c r="F35" s="879"/>
      <c r="G35" s="879"/>
      <c r="H35" s="879"/>
      <c r="I35" s="879"/>
      <c r="J35" s="879"/>
      <c r="K35" s="879"/>
      <c r="L35" s="879"/>
      <c r="M35" s="879"/>
      <c r="N35" s="879"/>
      <c r="O35" s="879"/>
      <c r="P35" s="879"/>
      <c r="Q35" s="879"/>
      <c r="R35" s="879"/>
      <c r="S35" s="879"/>
      <c r="T35" s="880"/>
      <c r="U35" s="521"/>
      <c r="V35" s="196" t="s">
        <v>0</v>
      </c>
      <c r="W35" s="415" t="s">
        <v>212</v>
      </c>
      <c r="X35" s="196" t="s">
        <v>0</v>
      </c>
      <c r="Y35" s="530"/>
      <c r="Z35" s="494"/>
    </row>
    <row r="36" spans="1:27" s="487" customFormat="1" ht="30.75" customHeight="1">
      <c r="B36" s="495"/>
      <c r="C36" s="1007" t="s">
        <v>369</v>
      </c>
      <c r="D36" s="1008"/>
      <c r="E36" s="1008"/>
      <c r="F36" s="1008"/>
      <c r="G36" s="1008"/>
      <c r="H36" s="1008"/>
      <c r="I36" s="1008"/>
      <c r="J36" s="1008"/>
      <c r="K36" s="1008"/>
      <c r="L36" s="1008"/>
      <c r="M36" s="1008"/>
      <c r="N36" s="1008"/>
      <c r="O36" s="1008"/>
      <c r="P36" s="1008"/>
      <c r="Q36" s="1008"/>
      <c r="R36" s="1008"/>
      <c r="S36" s="1008"/>
      <c r="T36" s="1009"/>
      <c r="U36" s="2"/>
      <c r="V36" s="201" t="s">
        <v>0</v>
      </c>
      <c r="W36" s="412" t="s">
        <v>212</v>
      </c>
      <c r="X36" s="201" t="s">
        <v>0</v>
      </c>
      <c r="Y36" s="125"/>
      <c r="Z36" s="494"/>
    </row>
    <row r="37" spans="1:27" s="487" customFormat="1" ht="42" customHeight="1">
      <c r="B37" s="495"/>
      <c r="C37" s="927" t="s">
        <v>370</v>
      </c>
      <c r="D37" s="928"/>
      <c r="E37" s="928"/>
      <c r="F37" s="928"/>
      <c r="G37" s="928"/>
      <c r="H37" s="928"/>
      <c r="I37" s="928"/>
      <c r="J37" s="928"/>
      <c r="K37" s="928"/>
      <c r="L37" s="928"/>
      <c r="M37" s="928"/>
      <c r="N37" s="928"/>
      <c r="O37" s="928"/>
      <c r="P37" s="928"/>
      <c r="Q37" s="928"/>
      <c r="R37" s="928"/>
      <c r="S37" s="928"/>
      <c r="T37" s="929"/>
      <c r="U37" s="519"/>
      <c r="V37" s="193" t="s">
        <v>0</v>
      </c>
      <c r="W37" s="409" t="s">
        <v>212</v>
      </c>
      <c r="X37" s="193" t="s">
        <v>0</v>
      </c>
      <c r="Y37" s="526"/>
      <c r="Z37" s="494"/>
    </row>
    <row r="38" spans="1:27" s="487" customFormat="1">
      <c r="A38" s="494"/>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95"/>
    </row>
    <row r="39" spans="1:27" s="487" customFormat="1">
      <c r="C39" s="503"/>
    </row>
    <row r="40" spans="1:27" s="14" customFormat="1"/>
    <row r="122" spans="3:7">
      <c r="C122" s="59"/>
      <c r="D122" s="59"/>
      <c r="E122" s="59"/>
      <c r="F122" s="59"/>
      <c r="G122" s="59"/>
    </row>
    <row r="123" spans="3:7">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3000-000000000000}">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view="pageBreakPreview" zoomScaleNormal="100" zoomScaleSheetLayoutView="100" workbookViewId="0"/>
  </sheetViews>
  <sheetFormatPr defaultColWidth="9" defaultRowHeight="13.2"/>
  <cols>
    <col min="1" max="1" width="1.6640625" style="143" customWidth="1"/>
    <col min="2" max="2" width="9.6640625" style="143" customWidth="1"/>
    <col min="3" max="3" width="8.6640625" style="143" customWidth="1"/>
    <col min="4" max="4" width="5.6640625" style="143" customWidth="1"/>
    <col min="5" max="6" width="15.6640625" style="143" customWidth="1"/>
    <col min="7" max="7" width="5.6640625" style="143" customWidth="1"/>
    <col min="8" max="8" width="16.6640625" style="143" customWidth="1"/>
    <col min="9" max="9" width="5.6640625" style="143" customWidth="1"/>
    <col min="10" max="10" width="15.6640625" style="143" customWidth="1"/>
    <col min="11" max="11" width="5.6640625" style="143" customWidth="1"/>
    <col min="12" max="12" width="3.109375" style="143" customWidth="1"/>
    <col min="13" max="18" width="4.6640625" style="143" customWidth="1"/>
    <col min="19" max="19" width="1.6640625" style="143" customWidth="1"/>
    <col min="20" max="21" width="9" style="143"/>
    <col min="22" max="22" width="18.44140625" style="143" bestFit="1" customWidth="1"/>
    <col min="23" max="23" width="29.88671875" style="143" bestFit="1" customWidth="1"/>
    <col min="24" max="24" width="30.33203125" style="143" bestFit="1" customWidth="1"/>
    <col min="25" max="16384" width="9" style="143"/>
  </cols>
  <sheetData>
    <row r="1" spans="2:24">
      <c r="B1" s="143" t="s">
        <v>1476</v>
      </c>
      <c r="K1" s="144" t="s">
        <v>9</v>
      </c>
      <c r="L1" s="829"/>
      <c r="M1" s="829"/>
      <c r="N1" s="145" t="s">
        <v>10</v>
      </c>
      <c r="O1" s="479"/>
      <c r="P1" s="145" t="s">
        <v>11</v>
      </c>
      <c r="Q1" s="479"/>
      <c r="R1" s="145" t="s">
        <v>89</v>
      </c>
    </row>
    <row r="2" spans="2:24" ht="19.2">
      <c r="B2" s="830" t="s">
        <v>1477</v>
      </c>
      <c r="C2" s="830"/>
      <c r="D2" s="830"/>
      <c r="E2" s="830"/>
      <c r="F2" s="830"/>
      <c r="G2" s="830"/>
      <c r="H2" s="830"/>
      <c r="I2" s="830"/>
      <c r="J2" s="830"/>
      <c r="K2" s="830"/>
      <c r="L2" s="830"/>
      <c r="M2" s="830"/>
      <c r="N2" s="830"/>
      <c r="O2" s="830"/>
      <c r="P2" s="830"/>
      <c r="Q2" s="830"/>
      <c r="R2" s="830"/>
    </row>
    <row r="3" spans="2:24" ht="7.5" customHeight="1">
      <c r="B3" s="480"/>
      <c r="C3" s="480"/>
      <c r="D3" s="480"/>
      <c r="E3" s="480"/>
      <c r="F3" s="480"/>
      <c r="G3" s="480"/>
      <c r="H3" s="480"/>
      <c r="I3" s="480"/>
      <c r="J3" s="480"/>
      <c r="K3" s="480"/>
      <c r="L3" s="480"/>
      <c r="M3" s="480"/>
      <c r="N3" s="480"/>
      <c r="O3" s="480"/>
      <c r="P3" s="480"/>
      <c r="Q3" s="480"/>
      <c r="R3" s="480"/>
    </row>
    <row r="4" spans="2:24" ht="24.9" customHeight="1">
      <c r="I4" s="144" t="s">
        <v>566</v>
      </c>
      <c r="J4" s="831"/>
      <c r="K4" s="831"/>
      <c r="L4" s="831"/>
      <c r="M4" s="831"/>
      <c r="N4" s="831"/>
      <c r="O4" s="831"/>
      <c r="P4" s="831"/>
      <c r="Q4" s="831"/>
      <c r="R4" s="831"/>
    </row>
    <row r="5" spans="2:24" ht="24.9" customHeight="1">
      <c r="I5" s="144" t="s">
        <v>94</v>
      </c>
      <c r="J5" s="832"/>
      <c r="K5" s="832"/>
      <c r="L5" s="832"/>
      <c r="M5" s="832"/>
      <c r="N5" s="832"/>
      <c r="O5" s="832"/>
      <c r="P5" s="832"/>
      <c r="Q5" s="832"/>
      <c r="R5" s="832"/>
    </row>
    <row r="6" spans="2:24" ht="24.9" customHeight="1">
      <c r="I6" s="144" t="s">
        <v>1478</v>
      </c>
      <c r="J6" s="832"/>
      <c r="K6" s="832"/>
      <c r="L6" s="832"/>
      <c r="M6" s="832"/>
      <c r="N6" s="832"/>
      <c r="O6" s="832"/>
      <c r="P6" s="832"/>
      <c r="Q6" s="832"/>
      <c r="R6" s="832"/>
    </row>
    <row r="7" spans="2:24" ht="9" customHeight="1">
      <c r="I7" s="144"/>
      <c r="J7" s="146"/>
      <c r="K7" s="146"/>
      <c r="L7" s="146"/>
      <c r="M7" s="146"/>
      <c r="N7" s="146"/>
      <c r="O7" s="146"/>
      <c r="P7" s="146"/>
      <c r="Q7" s="146"/>
      <c r="R7" s="146"/>
    </row>
    <row r="8" spans="2:24">
      <c r="B8" s="833" t="s">
        <v>1479</v>
      </c>
      <c r="C8" s="833"/>
      <c r="D8" s="833"/>
      <c r="E8" s="147"/>
      <c r="F8" s="834" t="s">
        <v>1480</v>
      </c>
      <c r="G8" s="834"/>
      <c r="H8" s="834"/>
      <c r="I8" s="834"/>
    </row>
    <row r="9" spans="2:24" hidden="1">
      <c r="E9" s="147"/>
      <c r="F9" s="835" t="s">
        <v>187</v>
      </c>
      <c r="G9" s="835"/>
      <c r="H9" s="835"/>
      <c r="I9" s="835"/>
    </row>
    <row r="10" spans="2:24" ht="9" customHeight="1"/>
    <row r="11" spans="2:24">
      <c r="B11" s="148" t="s">
        <v>1481</v>
      </c>
      <c r="F11" s="836" t="s">
        <v>188</v>
      </c>
      <c r="G11" s="836"/>
      <c r="H11" s="836"/>
      <c r="I11" s="836"/>
      <c r="J11" s="144" t="s">
        <v>1482</v>
      </c>
      <c r="K11" s="481"/>
    </row>
    <row r="12" spans="2:24" ht="9" customHeight="1"/>
    <row r="13" spans="2:24">
      <c r="B13" s="148" t="s">
        <v>1483</v>
      </c>
    </row>
    <row r="14" spans="2:24">
      <c r="B14" s="479" t="s">
        <v>0</v>
      </c>
      <c r="C14" s="837" t="s">
        <v>1484</v>
      </c>
      <c r="D14" s="837"/>
      <c r="E14" s="837"/>
      <c r="F14" s="837"/>
      <c r="G14" s="837"/>
      <c r="H14" s="837"/>
      <c r="I14" s="837"/>
      <c r="J14" s="837"/>
      <c r="K14" s="837"/>
      <c r="M14" s="838" t="s">
        <v>1485</v>
      </c>
      <c r="N14" s="839"/>
      <c r="O14" s="839"/>
      <c r="P14" s="839"/>
      <c r="Q14" s="839"/>
      <c r="R14" s="840"/>
    </row>
    <row r="15" spans="2:24" ht="80.099999999999994" customHeight="1">
      <c r="B15" s="149"/>
      <c r="C15" s="841" t="s">
        <v>1486</v>
      </c>
      <c r="D15" s="841"/>
      <c r="E15" s="149"/>
      <c r="F15" s="842" t="s">
        <v>1487</v>
      </c>
      <c r="G15" s="842"/>
      <c r="H15" s="843" t="s">
        <v>1488</v>
      </c>
      <c r="I15" s="843"/>
      <c r="J15" s="841" t="s">
        <v>1489</v>
      </c>
      <c r="K15" s="841"/>
      <c r="M15" s="844" t="str">
        <f>F8</f>
        <v>介護福祉士</v>
      </c>
      <c r="N15" s="845"/>
      <c r="O15" s="846"/>
      <c r="P15" s="844" t="str">
        <f>F9</f>
        <v>介護職員</v>
      </c>
      <c r="Q15" s="845"/>
      <c r="R15" s="846"/>
    </row>
    <row r="16" spans="2:24" ht="26.1" customHeight="1">
      <c r="B16" s="391" t="s">
        <v>189</v>
      </c>
      <c r="C16" s="847"/>
      <c r="D16" s="848" t="s">
        <v>722</v>
      </c>
      <c r="E16" s="151" t="str">
        <f>$F$8</f>
        <v>介護福祉士</v>
      </c>
      <c r="F16" s="152"/>
      <c r="G16" s="153" t="s">
        <v>300</v>
      </c>
      <c r="H16" s="152"/>
      <c r="I16" s="153" t="s">
        <v>722</v>
      </c>
      <c r="J16" s="152"/>
      <c r="K16" s="153" t="s">
        <v>722</v>
      </c>
      <c r="M16" s="850" t="str">
        <f>IF(C16="","",F16+ROUNDDOWN((H16+J16)/C16,1))</f>
        <v/>
      </c>
      <c r="N16" s="851"/>
      <c r="O16" s="852"/>
      <c r="P16" s="850" t="str">
        <f>IF(C16="","",F17+ROUNDDOWN((H17+J17)/C16,1))</f>
        <v/>
      </c>
      <c r="Q16" s="851"/>
      <c r="R16" s="852"/>
      <c r="V16" s="141"/>
      <c r="W16" s="142" t="s">
        <v>1490</v>
      </c>
      <c r="X16" s="142" t="s">
        <v>1491</v>
      </c>
    </row>
    <row r="17" spans="2:24" ht="26.1" customHeight="1">
      <c r="B17" s="478" t="s">
        <v>1492</v>
      </c>
      <c r="C17" s="847"/>
      <c r="D17" s="849"/>
      <c r="E17" s="154" t="str">
        <f>$F$9</f>
        <v>介護職員</v>
      </c>
      <c r="F17" s="155"/>
      <c r="G17" s="156" t="s">
        <v>300</v>
      </c>
      <c r="H17" s="155"/>
      <c r="I17" s="156" t="s">
        <v>722</v>
      </c>
      <c r="J17" s="155"/>
      <c r="K17" s="156" t="s">
        <v>722</v>
      </c>
      <c r="M17" s="853"/>
      <c r="N17" s="854"/>
      <c r="O17" s="855"/>
      <c r="P17" s="853"/>
      <c r="Q17" s="854"/>
      <c r="R17" s="855"/>
      <c r="V17" s="856" t="s">
        <v>1493</v>
      </c>
      <c r="W17" s="141" t="s">
        <v>1480</v>
      </c>
      <c r="X17" s="141" t="s">
        <v>1494</v>
      </c>
    </row>
    <row r="18" spans="2:24" ht="26.1" customHeight="1">
      <c r="B18" s="150"/>
      <c r="C18" s="847"/>
      <c r="D18" s="848" t="s">
        <v>722</v>
      </c>
      <c r="E18" s="157" t="str">
        <f>$F$8</f>
        <v>介護福祉士</v>
      </c>
      <c r="F18" s="158"/>
      <c r="G18" s="159" t="s">
        <v>300</v>
      </c>
      <c r="H18" s="152"/>
      <c r="I18" s="159" t="s">
        <v>722</v>
      </c>
      <c r="J18" s="152"/>
      <c r="K18" s="159" t="s">
        <v>722</v>
      </c>
      <c r="M18" s="850" t="str">
        <f>IF(C18="","",F18+ROUNDDOWN((H18+J18)/C18,1))</f>
        <v/>
      </c>
      <c r="N18" s="851"/>
      <c r="O18" s="852"/>
      <c r="P18" s="850" t="str">
        <f>IF(C18="","",F19+ROUNDDOWN((H19+J19)/C18,1))</f>
        <v/>
      </c>
      <c r="Q18" s="851"/>
      <c r="R18" s="852"/>
      <c r="V18" s="857"/>
      <c r="W18" s="141" t="s">
        <v>1495</v>
      </c>
      <c r="X18" s="141" t="s">
        <v>1496</v>
      </c>
    </row>
    <row r="19" spans="2:24" ht="26.1" customHeight="1">
      <c r="B19" s="478" t="s">
        <v>190</v>
      </c>
      <c r="C19" s="847"/>
      <c r="D19" s="849"/>
      <c r="E19" s="154" t="str">
        <f>$F$9</f>
        <v>介護職員</v>
      </c>
      <c r="F19" s="155"/>
      <c r="G19" s="156" t="s">
        <v>300</v>
      </c>
      <c r="H19" s="155"/>
      <c r="I19" s="156" t="s">
        <v>722</v>
      </c>
      <c r="J19" s="155"/>
      <c r="K19" s="156" t="s">
        <v>722</v>
      </c>
      <c r="M19" s="853"/>
      <c r="N19" s="854"/>
      <c r="O19" s="855"/>
      <c r="P19" s="853"/>
      <c r="Q19" s="854"/>
      <c r="R19" s="855"/>
      <c r="V19" s="857"/>
      <c r="W19" s="141" t="s">
        <v>1497</v>
      </c>
      <c r="X19" s="141" t="s">
        <v>1498</v>
      </c>
    </row>
    <row r="20" spans="2:24" ht="26.1" customHeight="1">
      <c r="B20" s="150"/>
      <c r="C20" s="847"/>
      <c r="D20" s="848" t="s">
        <v>722</v>
      </c>
      <c r="E20" s="157" t="str">
        <f>$F$8</f>
        <v>介護福祉士</v>
      </c>
      <c r="F20" s="158"/>
      <c r="G20" s="159" t="s">
        <v>300</v>
      </c>
      <c r="H20" s="152"/>
      <c r="I20" s="159" t="s">
        <v>722</v>
      </c>
      <c r="J20" s="152"/>
      <c r="K20" s="159" t="s">
        <v>722</v>
      </c>
      <c r="M20" s="850" t="str">
        <f>IF(C20="","",F20+ROUNDDOWN((H20+J20)/C20,1))</f>
        <v/>
      </c>
      <c r="N20" s="851"/>
      <c r="O20" s="852"/>
      <c r="P20" s="850" t="str">
        <f>IF(C20="","",F21+ROUNDDOWN((H21+J21)/C20,1))</f>
        <v/>
      </c>
      <c r="Q20" s="851"/>
      <c r="R20" s="852"/>
      <c r="V20" s="857"/>
      <c r="W20" s="141" t="s">
        <v>1498</v>
      </c>
      <c r="X20" s="141" t="s">
        <v>1498</v>
      </c>
    </row>
    <row r="21" spans="2:24" ht="26.1" customHeight="1">
      <c r="B21" s="478" t="s">
        <v>191</v>
      </c>
      <c r="C21" s="847"/>
      <c r="D21" s="849"/>
      <c r="E21" s="154" t="str">
        <f>$F$9</f>
        <v>介護職員</v>
      </c>
      <c r="F21" s="155"/>
      <c r="G21" s="156" t="s">
        <v>300</v>
      </c>
      <c r="H21" s="155"/>
      <c r="I21" s="156" t="s">
        <v>722</v>
      </c>
      <c r="J21" s="155"/>
      <c r="K21" s="156" t="s">
        <v>722</v>
      </c>
      <c r="M21" s="853"/>
      <c r="N21" s="854"/>
      <c r="O21" s="855"/>
      <c r="P21" s="853"/>
      <c r="Q21" s="854"/>
      <c r="R21" s="855"/>
      <c r="V21" s="857"/>
      <c r="W21" s="141" t="s">
        <v>1498</v>
      </c>
      <c r="X21" s="141" t="s">
        <v>1498</v>
      </c>
    </row>
    <row r="22" spans="2:24" ht="26.1" customHeight="1">
      <c r="B22" s="150"/>
      <c r="C22" s="847"/>
      <c r="D22" s="848" t="s">
        <v>722</v>
      </c>
      <c r="E22" s="157" t="str">
        <f>$F$8</f>
        <v>介護福祉士</v>
      </c>
      <c r="F22" s="158"/>
      <c r="G22" s="159" t="s">
        <v>300</v>
      </c>
      <c r="H22" s="152"/>
      <c r="I22" s="159" t="s">
        <v>722</v>
      </c>
      <c r="J22" s="152"/>
      <c r="K22" s="159" t="s">
        <v>722</v>
      </c>
      <c r="M22" s="850" t="str">
        <f>IF(C22="","",F22+ROUNDDOWN((H22+J22)/C22,1))</f>
        <v/>
      </c>
      <c r="N22" s="851"/>
      <c r="O22" s="852"/>
      <c r="P22" s="850" t="str">
        <f>IF(C22="","",F23+ROUNDDOWN((H23+J23)/C22,1))</f>
        <v/>
      </c>
      <c r="Q22" s="851"/>
      <c r="R22" s="852"/>
      <c r="V22" s="858"/>
      <c r="W22" s="141" t="s">
        <v>1498</v>
      </c>
      <c r="X22" s="141" t="s">
        <v>1498</v>
      </c>
    </row>
    <row r="23" spans="2:24" ht="26.1" customHeight="1">
      <c r="B23" s="478" t="s">
        <v>192</v>
      </c>
      <c r="C23" s="847"/>
      <c r="D23" s="849"/>
      <c r="E23" s="154" t="str">
        <f>$F$9</f>
        <v>介護職員</v>
      </c>
      <c r="F23" s="155"/>
      <c r="G23" s="156" t="s">
        <v>300</v>
      </c>
      <c r="H23" s="155"/>
      <c r="I23" s="156" t="s">
        <v>722</v>
      </c>
      <c r="J23" s="155"/>
      <c r="K23" s="156" t="s">
        <v>722</v>
      </c>
      <c r="M23" s="853"/>
      <c r="N23" s="854"/>
      <c r="O23" s="855"/>
      <c r="P23" s="853"/>
      <c r="Q23" s="854"/>
      <c r="R23" s="855"/>
    </row>
    <row r="24" spans="2:24" ht="26.1" customHeight="1">
      <c r="B24" s="150"/>
      <c r="C24" s="847"/>
      <c r="D24" s="848" t="s">
        <v>722</v>
      </c>
      <c r="E24" s="157" t="str">
        <f>$F$8</f>
        <v>介護福祉士</v>
      </c>
      <c r="F24" s="158"/>
      <c r="G24" s="159" t="s">
        <v>300</v>
      </c>
      <c r="H24" s="152"/>
      <c r="I24" s="159" t="s">
        <v>722</v>
      </c>
      <c r="J24" s="152"/>
      <c r="K24" s="159" t="s">
        <v>722</v>
      </c>
      <c r="M24" s="850" t="str">
        <f>IF(C24="","",F24+ROUNDDOWN((H24+J24)/C24,1))</f>
        <v/>
      </c>
      <c r="N24" s="851"/>
      <c r="O24" s="852"/>
      <c r="P24" s="850" t="str">
        <f>IF(C24="","",F25+ROUNDDOWN((H25+J25)/C24,1))</f>
        <v/>
      </c>
      <c r="Q24" s="851"/>
      <c r="R24" s="852"/>
    </row>
    <row r="25" spans="2:24" ht="26.1" customHeight="1">
      <c r="B25" s="478" t="s">
        <v>193</v>
      </c>
      <c r="C25" s="847"/>
      <c r="D25" s="849"/>
      <c r="E25" s="154" t="str">
        <f>$F$9</f>
        <v>介護職員</v>
      </c>
      <c r="F25" s="155"/>
      <c r="G25" s="156" t="s">
        <v>300</v>
      </c>
      <c r="H25" s="155"/>
      <c r="I25" s="156" t="s">
        <v>722</v>
      </c>
      <c r="J25" s="155"/>
      <c r="K25" s="156" t="s">
        <v>722</v>
      </c>
      <c r="M25" s="853"/>
      <c r="N25" s="854"/>
      <c r="O25" s="855"/>
      <c r="P25" s="853"/>
      <c r="Q25" s="854"/>
      <c r="R25" s="855"/>
    </row>
    <row r="26" spans="2:24" ht="26.1" customHeight="1">
      <c r="B26" s="150"/>
      <c r="C26" s="847"/>
      <c r="D26" s="848" t="s">
        <v>722</v>
      </c>
      <c r="E26" s="157" t="str">
        <f>$F$8</f>
        <v>介護福祉士</v>
      </c>
      <c r="F26" s="158"/>
      <c r="G26" s="159" t="s">
        <v>300</v>
      </c>
      <c r="H26" s="152"/>
      <c r="I26" s="159" t="s">
        <v>722</v>
      </c>
      <c r="J26" s="152"/>
      <c r="K26" s="159" t="s">
        <v>722</v>
      </c>
      <c r="M26" s="850" t="str">
        <f>IF(C26="","",F26+ROUNDDOWN((H26+J26)/C26,1))</f>
        <v/>
      </c>
      <c r="N26" s="851"/>
      <c r="O26" s="852"/>
      <c r="P26" s="850" t="str">
        <f>IF(C26="","",F27+ROUNDDOWN((H27+J27)/C26,1))</f>
        <v/>
      </c>
      <c r="Q26" s="851"/>
      <c r="R26" s="852"/>
    </row>
    <row r="27" spans="2:24" ht="26.1" customHeight="1">
      <c r="B27" s="478" t="s">
        <v>194</v>
      </c>
      <c r="C27" s="847"/>
      <c r="D27" s="849"/>
      <c r="E27" s="154" t="str">
        <f>$F$9</f>
        <v>介護職員</v>
      </c>
      <c r="F27" s="155"/>
      <c r="G27" s="156" t="s">
        <v>300</v>
      </c>
      <c r="H27" s="155"/>
      <c r="I27" s="156" t="s">
        <v>722</v>
      </c>
      <c r="J27" s="155"/>
      <c r="K27" s="156" t="s">
        <v>722</v>
      </c>
      <c r="M27" s="853"/>
      <c r="N27" s="854"/>
      <c r="O27" s="855"/>
      <c r="P27" s="853"/>
      <c r="Q27" s="854"/>
      <c r="R27" s="855"/>
    </row>
    <row r="28" spans="2:24" ht="26.1" customHeight="1">
      <c r="B28" s="150"/>
      <c r="C28" s="847"/>
      <c r="D28" s="848" t="s">
        <v>722</v>
      </c>
      <c r="E28" s="157" t="str">
        <f>$F$8</f>
        <v>介護福祉士</v>
      </c>
      <c r="F28" s="158"/>
      <c r="G28" s="159" t="s">
        <v>300</v>
      </c>
      <c r="H28" s="152"/>
      <c r="I28" s="159" t="s">
        <v>722</v>
      </c>
      <c r="J28" s="152"/>
      <c r="K28" s="159" t="s">
        <v>722</v>
      </c>
      <c r="M28" s="850" t="str">
        <f>IF(C28="","",F28+ROUNDDOWN((H28+J28)/C28,1))</f>
        <v/>
      </c>
      <c r="N28" s="851"/>
      <c r="O28" s="852"/>
      <c r="P28" s="850" t="str">
        <f>IF(C28="","",F29+ROUNDDOWN((H29+J29)/C28,1))</f>
        <v/>
      </c>
      <c r="Q28" s="851"/>
      <c r="R28" s="852"/>
    </row>
    <row r="29" spans="2:24" ht="26.1" customHeight="1">
      <c r="B29" s="478" t="s">
        <v>195</v>
      </c>
      <c r="C29" s="847"/>
      <c r="D29" s="849"/>
      <c r="E29" s="154" t="str">
        <f>$F$9</f>
        <v>介護職員</v>
      </c>
      <c r="F29" s="155"/>
      <c r="G29" s="156" t="s">
        <v>300</v>
      </c>
      <c r="H29" s="155"/>
      <c r="I29" s="156" t="s">
        <v>722</v>
      </c>
      <c r="J29" s="155"/>
      <c r="K29" s="156" t="s">
        <v>722</v>
      </c>
      <c r="M29" s="853"/>
      <c r="N29" s="854"/>
      <c r="O29" s="855"/>
      <c r="P29" s="853"/>
      <c r="Q29" s="854"/>
      <c r="R29" s="855"/>
    </row>
    <row r="30" spans="2:24" ht="26.1" customHeight="1">
      <c r="B30" s="150"/>
      <c r="C30" s="847"/>
      <c r="D30" s="848" t="s">
        <v>722</v>
      </c>
      <c r="E30" s="157" t="str">
        <f>$F$8</f>
        <v>介護福祉士</v>
      </c>
      <c r="F30" s="158"/>
      <c r="G30" s="159" t="s">
        <v>300</v>
      </c>
      <c r="H30" s="152"/>
      <c r="I30" s="159" t="s">
        <v>722</v>
      </c>
      <c r="J30" s="152"/>
      <c r="K30" s="159" t="s">
        <v>722</v>
      </c>
      <c r="M30" s="850" t="str">
        <f>IF(C30="","",F30+ROUNDDOWN((H30+J30)/C30,1))</f>
        <v/>
      </c>
      <c r="N30" s="851"/>
      <c r="O30" s="852"/>
      <c r="P30" s="850" t="str">
        <f>IF(C30="","",F31+ROUNDDOWN((H31+J31)/C30,1))</f>
        <v/>
      </c>
      <c r="Q30" s="851"/>
      <c r="R30" s="852"/>
    </row>
    <row r="31" spans="2:24" ht="26.1" customHeight="1">
      <c r="B31" s="478" t="s">
        <v>196</v>
      </c>
      <c r="C31" s="847"/>
      <c r="D31" s="849"/>
      <c r="E31" s="154" t="str">
        <f>$F$9</f>
        <v>介護職員</v>
      </c>
      <c r="F31" s="155"/>
      <c r="G31" s="156" t="s">
        <v>300</v>
      </c>
      <c r="H31" s="155"/>
      <c r="I31" s="156" t="s">
        <v>722</v>
      </c>
      <c r="J31" s="155"/>
      <c r="K31" s="156" t="s">
        <v>722</v>
      </c>
      <c r="M31" s="853"/>
      <c r="N31" s="854"/>
      <c r="O31" s="855"/>
      <c r="P31" s="853"/>
      <c r="Q31" s="854"/>
      <c r="R31" s="855"/>
    </row>
    <row r="32" spans="2:24" ht="26.1" customHeight="1">
      <c r="B32" s="150"/>
      <c r="C32" s="847"/>
      <c r="D32" s="848" t="s">
        <v>722</v>
      </c>
      <c r="E32" s="157" t="str">
        <f>$F$8</f>
        <v>介護福祉士</v>
      </c>
      <c r="F32" s="158"/>
      <c r="G32" s="159" t="s">
        <v>300</v>
      </c>
      <c r="H32" s="152"/>
      <c r="I32" s="159" t="s">
        <v>722</v>
      </c>
      <c r="J32" s="152"/>
      <c r="K32" s="159" t="s">
        <v>722</v>
      </c>
      <c r="M32" s="850" t="str">
        <f>IF(C32="","",F32+ROUNDDOWN((H32+J32)/C32,1))</f>
        <v/>
      </c>
      <c r="N32" s="851"/>
      <c r="O32" s="852"/>
      <c r="P32" s="850" t="str">
        <f>IF(C32="","",F33+ROUNDDOWN((H33+J33)/C32,1))</f>
        <v/>
      </c>
      <c r="Q32" s="851"/>
      <c r="R32" s="852"/>
    </row>
    <row r="33" spans="2:19" ht="26.1" customHeight="1">
      <c r="B33" s="478" t="s">
        <v>197</v>
      </c>
      <c r="C33" s="847"/>
      <c r="D33" s="849"/>
      <c r="E33" s="154" t="str">
        <f>$F$9</f>
        <v>介護職員</v>
      </c>
      <c r="F33" s="155"/>
      <c r="G33" s="156" t="s">
        <v>300</v>
      </c>
      <c r="H33" s="155"/>
      <c r="I33" s="156" t="s">
        <v>722</v>
      </c>
      <c r="J33" s="155"/>
      <c r="K33" s="156" t="s">
        <v>722</v>
      </c>
      <c r="M33" s="853"/>
      <c r="N33" s="854"/>
      <c r="O33" s="855"/>
      <c r="P33" s="853"/>
      <c r="Q33" s="854"/>
      <c r="R33" s="855"/>
    </row>
    <row r="34" spans="2:19" ht="26.1" customHeight="1">
      <c r="B34" s="391" t="s">
        <v>189</v>
      </c>
      <c r="C34" s="847"/>
      <c r="D34" s="848" t="s">
        <v>722</v>
      </c>
      <c r="E34" s="157" t="str">
        <f>$F$8</f>
        <v>介護福祉士</v>
      </c>
      <c r="F34" s="158"/>
      <c r="G34" s="159" t="s">
        <v>300</v>
      </c>
      <c r="H34" s="152"/>
      <c r="I34" s="159" t="s">
        <v>722</v>
      </c>
      <c r="J34" s="152"/>
      <c r="K34" s="159" t="s">
        <v>722</v>
      </c>
      <c r="M34" s="850" t="str">
        <f>IF(C34="","",F34+ROUNDDOWN((H34+J34)/C34,1))</f>
        <v/>
      </c>
      <c r="N34" s="851"/>
      <c r="O34" s="852"/>
      <c r="P34" s="850" t="str">
        <f>IF(C34="","",F35+ROUNDDOWN((H35+J35)/C34,1))</f>
        <v/>
      </c>
      <c r="Q34" s="851"/>
      <c r="R34" s="852"/>
    </row>
    <row r="35" spans="2:19" ht="26.1" customHeight="1">
      <c r="B35" s="478" t="s">
        <v>198</v>
      </c>
      <c r="C35" s="847"/>
      <c r="D35" s="849"/>
      <c r="E35" s="154" t="str">
        <f>$F$9</f>
        <v>介護職員</v>
      </c>
      <c r="F35" s="155"/>
      <c r="G35" s="156" t="s">
        <v>300</v>
      </c>
      <c r="H35" s="155"/>
      <c r="I35" s="156" t="s">
        <v>722</v>
      </c>
      <c r="J35" s="155"/>
      <c r="K35" s="156" t="s">
        <v>722</v>
      </c>
      <c r="M35" s="853"/>
      <c r="N35" s="854"/>
      <c r="O35" s="855"/>
      <c r="P35" s="853"/>
      <c r="Q35" s="854"/>
      <c r="R35" s="855"/>
    </row>
    <row r="36" spans="2:19" ht="26.1" customHeight="1">
      <c r="B36" s="150"/>
      <c r="C36" s="847"/>
      <c r="D36" s="848" t="s">
        <v>722</v>
      </c>
      <c r="E36" s="157" t="str">
        <f>$F$8</f>
        <v>介護福祉士</v>
      </c>
      <c r="F36" s="158"/>
      <c r="G36" s="159" t="s">
        <v>300</v>
      </c>
      <c r="H36" s="152"/>
      <c r="I36" s="159" t="s">
        <v>722</v>
      </c>
      <c r="J36" s="152"/>
      <c r="K36" s="159" t="s">
        <v>722</v>
      </c>
      <c r="M36" s="850" t="str">
        <f>IF(C36="","",F36+ROUNDDOWN((H36+J36)/C36,1))</f>
        <v/>
      </c>
      <c r="N36" s="851"/>
      <c r="O36" s="852"/>
      <c r="P36" s="850" t="str">
        <f>IF(C36="","",F37+ROUNDDOWN((H37+J37)/C36,1))</f>
        <v/>
      </c>
      <c r="Q36" s="851"/>
      <c r="R36" s="852"/>
    </row>
    <row r="37" spans="2:19" ht="26.1" customHeight="1">
      <c r="B37" s="478" t="s">
        <v>199</v>
      </c>
      <c r="C37" s="847"/>
      <c r="D37" s="849"/>
      <c r="E37" s="154" t="str">
        <f>$F$9</f>
        <v>介護職員</v>
      </c>
      <c r="F37" s="155"/>
      <c r="G37" s="156" t="s">
        <v>300</v>
      </c>
      <c r="H37" s="155"/>
      <c r="I37" s="156" t="s">
        <v>722</v>
      </c>
      <c r="J37" s="155"/>
      <c r="K37" s="156" t="s">
        <v>722</v>
      </c>
      <c r="M37" s="853"/>
      <c r="N37" s="854"/>
      <c r="O37" s="855"/>
      <c r="P37" s="853"/>
      <c r="Q37" s="854"/>
      <c r="R37" s="855"/>
    </row>
    <row r="38" spans="2:19" ht="6.75" customHeight="1">
      <c r="B38" s="576"/>
      <c r="C38" s="577"/>
      <c r="D38" s="576"/>
      <c r="E38" s="578"/>
      <c r="F38" s="579"/>
      <c r="G38" s="580"/>
      <c r="H38" s="579"/>
      <c r="I38" s="580"/>
      <c r="J38" s="581"/>
      <c r="K38" s="582"/>
      <c r="L38" s="582"/>
      <c r="M38" s="160"/>
      <c r="N38" s="160"/>
      <c r="O38" s="160"/>
      <c r="P38" s="160"/>
      <c r="Q38" s="160"/>
      <c r="R38" s="160"/>
    </row>
    <row r="39" spans="2:19" ht="20.100000000000001" customHeight="1">
      <c r="H39" s="145"/>
      <c r="J39" s="849" t="s">
        <v>744</v>
      </c>
      <c r="K39" s="849"/>
      <c r="L39" s="849"/>
      <c r="M39" s="853" t="str">
        <f>IF(SUM(M16:O37)=0,"",SUM(M16:O37))</f>
        <v/>
      </c>
      <c r="N39" s="854"/>
      <c r="O39" s="855"/>
      <c r="P39" s="853" t="str">
        <f>IF(SUM(P16:R37)=0,"",SUM(P16:R37))</f>
        <v/>
      </c>
      <c r="Q39" s="854"/>
      <c r="R39" s="854"/>
      <c r="S39" s="583"/>
    </row>
    <row r="40" spans="2:19" ht="20.100000000000001" customHeight="1">
      <c r="H40" s="145"/>
      <c r="J40" s="835" t="s">
        <v>1499</v>
      </c>
      <c r="K40" s="835"/>
      <c r="L40" s="835"/>
      <c r="M40" s="859" t="str">
        <f>IF(M39="","",ROUNDDOWN(M39/$K$11,1))</f>
        <v/>
      </c>
      <c r="N40" s="860"/>
      <c r="O40" s="861"/>
      <c r="P40" s="859" t="str">
        <f>IF(P39="","",ROUNDDOWN(P39/$K$11,1))</f>
        <v/>
      </c>
      <c r="Q40" s="860"/>
      <c r="R40" s="861"/>
    </row>
    <row r="41" spans="2:19" ht="18.75" customHeight="1">
      <c r="J41" s="862" t="str">
        <f>$M$15</f>
        <v>介護福祉士</v>
      </c>
      <c r="K41" s="863"/>
      <c r="L41" s="863"/>
      <c r="M41" s="863"/>
      <c r="N41" s="863"/>
      <c r="O41" s="864"/>
      <c r="P41" s="865" t="str">
        <f>IF(M40="","",M40/P40)</f>
        <v/>
      </c>
      <c r="Q41" s="866"/>
      <c r="R41" s="867"/>
    </row>
    <row r="42" spans="2:19" ht="18.75" customHeight="1">
      <c r="J42" s="871" t="s">
        <v>1500</v>
      </c>
      <c r="K42" s="872"/>
      <c r="L42" s="872"/>
      <c r="M42" s="872"/>
      <c r="N42" s="872"/>
      <c r="O42" s="873"/>
      <c r="P42" s="868"/>
      <c r="Q42" s="869"/>
      <c r="R42" s="870"/>
    </row>
    <row r="43" spans="2:19" ht="18.75" customHeight="1">
      <c r="J43" s="145"/>
      <c r="K43" s="145"/>
      <c r="L43" s="145"/>
      <c r="M43" s="145"/>
      <c r="N43" s="145"/>
      <c r="O43" s="145"/>
      <c r="P43" s="145"/>
      <c r="Q43" s="145"/>
      <c r="R43" s="161"/>
    </row>
    <row r="44" spans="2:19" ht="18.75" customHeight="1">
      <c r="B44" s="479" t="s">
        <v>0</v>
      </c>
      <c r="C44" s="837" t="s">
        <v>1501</v>
      </c>
      <c r="D44" s="837"/>
      <c r="E44" s="837"/>
      <c r="F44" s="837"/>
      <c r="G44" s="837"/>
      <c r="H44" s="837"/>
      <c r="I44" s="837"/>
      <c r="J44" s="837"/>
      <c r="K44" s="837"/>
      <c r="M44" s="838" t="s">
        <v>1485</v>
      </c>
      <c r="N44" s="839"/>
      <c r="O44" s="839"/>
      <c r="P44" s="839"/>
      <c r="Q44" s="839"/>
      <c r="R44" s="840"/>
    </row>
    <row r="45" spans="2:19" ht="79.5" customHeight="1">
      <c r="B45" s="149"/>
      <c r="C45" s="841" t="s">
        <v>1486</v>
      </c>
      <c r="D45" s="841"/>
      <c r="E45" s="149"/>
      <c r="F45" s="842" t="s">
        <v>1487</v>
      </c>
      <c r="G45" s="842"/>
      <c r="H45" s="843" t="s">
        <v>1488</v>
      </c>
      <c r="I45" s="843"/>
      <c r="J45" s="841" t="s">
        <v>1489</v>
      </c>
      <c r="K45" s="841"/>
      <c r="M45" s="844" t="str">
        <f>F8</f>
        <v>介護福祉士</v>
      </c>
      <c r="N45" s="845"/>
      <c r="O45" s="846"/>
      <c r="P45" s="844" t="str">
        <f>F9</f>
        <v>介護職員</v>
      </c>
      <c r="Q45" s="845"/>
      <c r="R45" s="846"/>
    </row>
    <row r="46" spans="2:19" ht="25.5" customHeight="1">
      <c r="B46" s="391" t="s">
        <v>189</v>
      </c>
      <c r="C46" s="847"/>
      <c r="D46" s="848" t="s">
        <v>722</v>
      </c>
      <c r="E46" s="162" t="str">
        <f>$F$8</f>
        <v>介護福祉士</v>
      </c>
      <c r="F46" s="152"/>
      <c r="G46" s="153" t="s">
        <v>300</v>
      </c>
      <c r="H46" s="152"/>
      <c r="I46" s="153" t="s">
        <v>722</v>
      </c>
      <c r="J46" s="152"/>
      <c r="K46" s="153" t="s">
        <v>722</v>
      </c>
      <c r="M46" s="850" t="str">
        <f>IF(C46="","",F46+ROUNDDOWN((H46+J46)/C46,1))</f>
        <v/>
      </c>
      <c r="N46" s="851"/>
      <c r="O46" s="852"/>
      <c r="P46" s="850" t="str">
        <f>IF(C46="","",F47+ROUNDDOWN((H47+J47)/C46,1))</f>
        <v/>
      </c>
      <c r="Q46" s="851"/>
      <c r="R46" s="852"/>
    </row>
    <row r="47" spans="2:19" ht="25.5" customHeight="1">
      <c r="B47" s="166" t="s">
        <v>1492</v>
      </c>
      <c r="C47" s="847"/>
      <c r="D47" s="849"/>
      <c r="E47" s="163" t="str">
        <f>$F$9</f>
        <v>介護職員</v>
      </c>
      <c r="F47" s="155"/>
      <c r="G47" s="156" t="s">
        <v>300</v>
      </c>
      <c r="H47" s="155"/>
      <c r="I47" s="156" t="s">
        <v>722</v>
      </c>
      <c r="J47" s="155"/>
      <c r="K47" s="156" t="s">
        <v>722</v>
      </c>
      <c r="M47" s="853"/>
      <c r="N47" s="854"/>
      <c r="O47" s="855"/>
      <c r="P47" s="853"/>
      <c r="Q47" s="854"/>
      <c r="R47" s="855"/>
    </row>
    <row r="48" spans="2:19" ht="25.5" customHeight="1">
      <c r="B48" s="165"/>
      <c r="C48" s="847"/>
      <c r="D48" s="848" t="s">
        <v>722</v>
      </c>
      <c r="E48" s="164" t="str">
        <f>$F$8</f>
        <v>介護福祉士</v>
      </c>
      <c r="F48" s="158"/>
      <c r="G48" s="159" t="s">
        <v>300</v>
      </c>
      <c r="H48" s="152"/>
      <c r="I48" s="159" t="s">
        <v>722</v>
      </c>
      <c r="J48" s="152"/>
      <c r="K48" s="159" t="s">
        <v>722</v>
      </c>
      <c r="M48" s="850" t="str">
        <f>IF(C48="","",F48+ROUNDDOWN((H48+J48)/C48,1))</f>
        <v/>
      </c>
      <c r="N48" s="851"/>
      <c r="O48" s="852"/>
      <c r="P48" s="850" t="str">
        <f>IF(C48="","",F49+ROUNDDOWN((H49+J49)/C48,1))</f>
        <v/>
      </c>
      <c r="Q48" s="851"/>
      <c r="R48" s="852"/>
    </row>
    <row r="49" spans="2:18" ht="25.5" customHeight="1">
      <c r="B49" s="166" t="s">
        <v>190</v>
      </c>
      <c r="C49" s="847"/>
      <c r="D49" s="849"/>
      <c r="E49" s="163" t="str">
        <f>$F$9</f>
        <v>介護職員</v>
      </c>
      <c r="F49" s="155"/>
      <c r="G49" s="156" t="s">
        <v>300</v>
      </c>
      <c r="H49" s="155"/>
      <c r="I49" s="156" t="s">
        <v>722</v>
      </c>
      <c r="J49" s="155"/>
      <c r="K49" s="156" t="s">
        <v>722</v>
      </c>
      <c r="M49" s="853"/>
      <c r="N49" s="854"/>
      <c r="O49" s="855"/>
      <c r="P49" s="853"/>
      <c r="Q49" s="854"/>
      <c r="R49" s="855"/>
    </row>
    <row r="50" spans="2:18" ht="25.5" customHeight="1">
      <c r="B50" s="165"/>
      <c r="C50" s="847"/>
      <c r="D50" s="848" t="s">
        <v>722</v>
      </c>
      <c r="E50" s="164" t="str">
        <f>$F$8</f>
        <v>介護福祉士</v>
      </c>
      <c r="F50" s="158"/>
      <c r="G50" s="159" t="s">
        <v>300</v>
      </c>
      <c r="H50" s="152"/>
      <c r="I50" s="159" t="s">
        <v>722</v>
      </c>
      <c r="J50" s="152"/>
      <c r="K50" s="159" t="s">
        <v>722</v>
      </c>
      <c r="M50" s="850" t="str">
        <f>IF(C50="","",F50+ROUNDDOWN((H50+J50)/C50,1))</f>
        <v/>
      </c>
      <c r="N50" s="851"/>
      <c r="O50" s="852"/>
      <c r="P50" s="850" t="str">
        <f>IF(C50="","",F51+ROUNDDOWN((H51+J51)/C50,1))</f>
        <v/>
      </c>
      <c r="Q50" s="851"/>
      <c r="R50" s="852"/>
    </row>
    <row r="51" spans="2:18" ht="25.5" customHeight="1">
      <c r="B51" s="166" t="s">
        <v>191</v>
      </c>
      <c r="C51" s="847"/>
      <c r="D51" s="849"/>
      <c r="E51" s="163" t="str">
        <f>$F$9</f>
        <v>介護職員</v>
      </c>
      <c r="F51" s="155"/>
      <c r="G51" s="156" t="s">
        <v>300</v>
      </c>
      <c r="H51" s="155"/>
      <c r="I51" s="156" t="s">
        <v>722</v>
      </c>
      <c r="J51" s="155"/>
      <c r="K51" s="156" t="s">
        <v>722</v>
      </c>
      <c r="M51" s="853"/>
      <c r="N51" s="854"/>
      <c r="O51" s="855"/>
      <c r="P51" s="853"/>
      <c r="Q51" s="854"/>
      <c r="R51" s="855"/>
    </row>
    <row r="52" spans="2:18" ht="6.75" customHeight="1">
      <c r="J52" s="145"/>
      <c r="K52" s="145"/>
      <c r="L52" s="145"/>
      <c r="M52" s="145"/>
      <c r="N52" s="145"/>
      <c r="O52" s="145"/>
      <c r="P52" s="145"/>
      <c r="Q52" s="145"/>
      <c r="R52" s="161"/>
    </row>
    <row r="53" spans="2:18" ht="20.100000000000001" customHeight="1">
      <c r="J53" s="835" t="s">
        <v>744</v>
      </c>
      <c r="K53" s="835"/>
      <c r="L53" s="835"/>
      <c r="M53" s="859" t="str">
        <f>IF(SUM(M46:O51)=0,"",SUM(M46:O51))</f>
        <v/>
      </c>
      <c r="N53" s="860"/>
      <c r="O53" s="861"/>
      <c r="P53" s="859" t="str">
        <f>IF(SUM(P46:R51)=0,"",SUM(P46:R51))</f>
        <v/>
      </c>
      <c r="Q53" s="860"/>
      <c r="R53" s="861"/>
    </row>
    <row r="54" spans="2:18" ht="20.100000000000001" customHeight="1">
      <c r="J54" s="835" t="s">
        <v>1499</v>
      </c>
      <c r="K54" s="835"/>
      <c r="L54" s="835"/>
      <c r="M54" s="859" t="str">
        <f>IF(M53="","",ROUNDDOWN(M53/3,1))</f>
        <v/>
      </c>
      <c r="N54" s="860"/>
      <c r="O54" s="861"/>
      <c r="P54" s="859" t="str">
        <f>IF(P53="","",ROUNDDOWN(P53/3,1))</f>
        <v/>
      </c>
      <c r="Q54" s="860"/>
      <c r="R54" s="861"/>
    </row>
    <row r="55" spans="2:18" ht="18.75" customHeight="1">
      <c r="J55" s="862" t="str">
        <f>$M$15</f>
        <v>介護福祉士</v>
      </c>
      <c r="K55" s="863"/>
      <c r="L55" s="863"/>
      <c r="M55" s="863"/>
      <c r="N55" s="863"/>
      <c r="O55" s="864"/>
      <c r="P55" s="865" t="str">
        <f>IF(M54="","",M54/P54)</f>
        <v/>
      </c>
      <c r="Q55" s="866"/>
      <c r="R55" s="867"/>
    </row>
    <row r="56" spans="2:18" ht="18.75" customHeight="1">
      <c r="J56" s="871" t="s">
        <v>1500</v>
      </c>
      <c r="K56" s="872"/>
      <c r="L56" s="872"/>
      <c r="M56" s="872"/>
      <c r="N56" s="872"/>
      <c r="O56" s="873"/>
      <c r="P56" s="868"/>
      <c r="Q56" s="869"/>
      <c r="R56" s="870"/>
    </row>
    <row r="57" spans="2:18" ht="18.75" customHeight="1">
      <c r="J57" s="145"/>
      <c r="K57" s="145"/>
      <c r="L57" s="145"/>
      <c r="M57" s="145"/>
      <c r="N57" s="145"/>
      <c r="O57" s="145"/>
      <c r="P57" s="145"/>
      <c r="Q57" s="145"/>
      <c r="R57" s="161"/>
    </row>
    <row r="59" spans="2:18">
      <c r="B59" s="143" t="s">
        <v>660</v>
      </c>
    </row>
    <row r="60" spans="2:18">
      <c r="B60" s="874" t="s">
        <v>1502</v>
      </c>
      <c r="C60" s="874"/>
      <c r="D60" s="874"/>
      <c r="E60" s="874"/>
      <c r="F60" s="874"/>
      <c r="G60" s="874"/>
      <c r="H60" s="874"/>
      <c r="I60" s="874"/>
      <c r="J60" s="874"/>
      <c r="K60" s="874"/>
      <c r="L60" s="874"/>
      <c r="M60" s="874"/>
      <c r="N60" s="874"/>
      <c r="O60" s="874"/>
      <c r="P60" s="874"/>
      <c r="Q60" s="874"/>
      <c r="R60" s="874"/>
    </row>
    <row r="61" spans="2:18">
      <c r="B61" s="874" t="s">
        <v>1503</v>
      </c>
      <c r="C61" s="874"/>
      <c r="D61" s="874"/>
      <c r="E61" s="874"/>
      <c r="F61" s="874"/>
      <c r="G61" s="874"/>
      <c r="H61" s="874"/>
      <c r="I61" s="874"/>
      <c r="J61" s="874"/>
      <c r="K61" s="874"/>
      <c r="L61" s="874"/>
      <c r="M61" s="874"/>
      <c r="N61" s="874"/>
      <c r="O61" s="874"/>
      <c r="P61" s="874"/>
      <c r="Q61" s="874"/>
      <c r="R61" s="874"/>
    </row>
    <row r="62" spans="2:18">
      <c r="B62" s="874" t="s">
        <v>1504</v>
      </c>
      <c r="C62" s="874"/>
      <c r="D62" s="874"/>
      <c r="E62" s="874"/>
      <c r="F62" s="874"/>
      <c r="G62" s="874"/>
      <c r="H62" s="874"/>
      <c r="I62" s="874"/>
      <c r="J62" s="874"/>
      <c r="K62" s="874"/>
      <c r="L62" s="874"/>
      <c r="M62" s="874"/>
      <c r="N62" s="874"/>
      <c r="O62" s="874"/>
      <c r="P62" s="874"/>
      <c r="Q62" s="874"/>
      <c r="R62" s="874"/>
    </row>
    <row r="63" spans="2:18">
      <c r="B63" s="477" t="s">
        <v>1505</v>
      </c>
      <c r="C63" s="477"/>
      <c r="D63" s="477"/>
      <c r="E63" s="477"/>
      <c r="F63" s="477"/>
      <c r="G63" s="477"/>
      <c r="H63" s="477"/>
      <c r="I63" s="477"/>
      <c r="J63" s="477"/>
      <c r="K63" s="477"/>
      <c r="L63" s="477"/>
      <c r="M63" s="477"/>
      <c r="N63" s="477"/>
      <c r="O63" s="477"/>
      <c r="P63" s="477"/>
      <c r="Q63" s="477"/>
      <c r="R63" s="477"/>
    </row>
    <row r="64" spans="2:18">
      <c r="B64" s="874" t="s">
        <v>1506</v>
      </c>
      <c r="C64" s="874"/>
      <c r="D64" s="874"/>
      <c r="E64" s="874"/>
      <c r="F64" s="874"/>
      <c r="G64" s="874"/>
      <c r="H64" s="874"/>
      <c r="I64" s="874"/>
      <c r="J64" s="874"/>
      <c r="K64" s="874"/>
      <c r="L64" s="874"/>
      <c r="M64" s="874"/>
      <c r="N64" s="874"/>
      <c r="O64" s="874"/>
      <c r="P64" s="874"/>
      <c r="Q64" s="874"/>
      <c r="R64" s="874"/>
    </row>
    <row r="65" spans="2:18">
      <c r="B65" s="874" t="s">
        <v>1507</v>
      </c>
      <c r="C65" s="874"/>
      <c r="D65" s="874"/>
      <c r="E65" s="874"/>
      <c r="F65" s="874"/>
      <c r="G65" s="874"/>
      <c r="H65" s="874"/>
      <c r="I65" s="874"/>
      <c r="J65" s="874"/>
      <c r="K65" s="874"/>
      <c r="L65" s="874"/>
      <c r="M65" s="874"/>
      <c r="N65" s="874"/>
      <c r="O65" s="874"/>
      <c r="P65" s="874"/>
      <c r="Q65" s="874"/>
      <c r="R65" s="874"/>
    </row>
    <row r="66" spans="2:18">
      <c r="B66" s="874" t="s">
        <v>1508</v>
      </c>
      <c r="C66" s="874"/>
      <c r="D66" s="874"/>
      <c r="E66" s="874"/>
      <c r="F66" s="874"/>
      <c r="G66" s="874"/>
      <c r="H66" s="874"/>
      <c r="I66" s="874"/>
      <c r="J66" s="874"/>
      <c r="K66" s="874"/>
      <c r="L66" s="874"/>
      <c r="M66" s="874"/>
      <c r="N66" s="874"/>
      <c r="O66" s="874"/>
      <c r="P66" s="874"/>
      <c r="Q66" s="874"/>
      <c r="R66" s="874"/>
    </row>
    <row r="67" spans="2:18">
      <c r="B67" s="874" t="s">
        <v>1509</v>
      </c>
      <c r="C67" s="874"/>
      <c r="D67" s="874"/>
      <c r="E67" s="874"/>
      <c r="F67" s="874"/>
      <c r="G67" s="874"/>
      <c r="H67" s="874"/>
      <c r="I67" s="874"/>
      <c r="J67" s="874"/>
      <c r="K67" s="874"/>
      <c r="L67" s="874"/>
      <c r="M67" s="874"/>
      <c r="N67" s="874"/>
      <c r="O67" s="874"/>
      <c r="P67" s="874"/>
      <c r="Q67" s="874"/>
      <c r="R67" s="874"/>
    </row>
    <row r="68" spans="2:18">
      <c r="B68" s="874" t="s">
        <v>1510</v>
      </c>
      <c r="C68" s="874"/>
      <c r="D68" s="874"/>
      <c r="E68" s="874"/>
      <c r="F68" s="874"/>
      <c r="G68" s="874"/>
      <c r="H68" s="874"/>
      <c r="I68" s="874"/>
      <c r="J68" s="874"/>
      <c r="K68" s="874"/>
      <c r="L68" s="874"/>
      <c r="M68" s="874"/>
      <c r="N68" s="874"/>
      <c r="O68" s="874"/>
      <c r="P68" s="874"/>
      <c r="Q68" s="874"/>
      <c r="R68" s="874"/>
    </row>
    <row r="69" spans="2:18">
      <c r="B69" s="874" t="s">
        <v>1511</v>
      </c>
      <c r="C69" s="874"/>
      <c r="D69" s="874"/>
      <c r="E69" s="874"/>
      <c r="F69" s="874"/>
      <c r="G69" s="874"/>
      <c r="H69" s="874"/>
      <c r="I69" s="874"/>
      <c r="J69" s="874"/>
      <c r="K69" s="874"/>
      <c r="L69" s="874"/>
      <c r="M69" s="874"/>
      <c r="N69" s="874"/>
      <c r="O69" s="874"/>
      <c r="P69" s="874"/>
      <c r="Q69" s="874"/>
      <c r="R69" s="874"/>
    </row>
    <row r="70" spans="2:18">
      <c r="B70" s="874" t="s">
        <v>1512</v>
      </c>
      <c r="C70" s="874"/>
      <c r="D70" s="874"/>
      <c r="E70" s="874"/>
      <c r="F70" s="874"/>
      <c r="G70" s="874"/>
      <c r="H70" s="874"/>
      <c r="I70" s="874"/>
      <c r="J70" s="874"/>
      <c r="K70" s="874"/>
      <c r="L70" s="874"/>
      <c r="M70" s="874"/>
      <c r="N70" s="874"/>
      <c r="O70" s="874"/>
      <c r="P70" s="874"/>
      <c r="Q70" s="874"/>
      <c r="R70" s="874"/>
    </row>
    <row r="71" spans="2:18">
      <c r="B71" s="874" t="s">
        <v>1513</v>
      </c>
      <c r="C71" s="874"/>
      <c r="D71" s="874"/>
      <c r="E71" s="874"/>
      <c r="F71" s="874"/>
      <c r="G71" s="874"/>
      <c r="H71" s="874"/>
      <c r="I71" s="874"/>
      <c r="J71" s="874"/>
      <c r="K71" s="874"/>
      <c r="L71" s="874"/>
      <c r="M71" s="874"/>
      <c r="N71" s="874"/>
      <c r="O71" s="874"/>
      <c r="P71" s="874"/>
      <c r="Q71" s="874"/>
      <c r="R71" s="874"/>
    </row>
    <row r="72" spans="2:18">
      <c r="B72" s="874" t="s">
        <v>1514</v>
      </c>
      <c r="C72" s="874"/>
      <c r="D72" s="874"/>
      <c r="E72" s="874"/>
      <c r="F72" s="874"/>
      <c r="G72" s="874"/>
      <c r="H72" s="874"/>
      <c r="I72" s="874"/>
      <c r="J72" s="874"/>
      <c r="K72" s="874"/>
      <c r="L72" s="874"/>
      <c r="M72" s="874"/>
      <c r="N72" s="874"/>
      <c r="O72" s="874"/>
      <c r="P72" s="874"/>
      <c r="Q72" s="874"/>
      <c r="R72" s="874"/>
    </row>
    <row r="73" spans="2:18">
      <c r="B73" s="874" t="s">
        <v>1515</v>
      </c>
      <c r="C73" s="874"/>
      <c r="D73" s="874"/>
      <c r="E73" s="874"/>
      <c r="F73" s="874"/>
      <c r="G73" s="874"/>
      <c r="H73" s="874"/>
      <c r="I73" s="874"/>
      <c r="J73" s="874"/>
      <c r="K73" s="874"/>
      <c r="L73" s="874"/>
      <c r="M73" s="874"/>
      <c r="N73" s="874"/>
      <c r="O73" s="874"/>
      <c r="P73" s="874"/>
      <c r="Q73" s="874"/>
      <c r="R73" s="874"/>
    </row>
    <row r="74" spans="2:18">
      <c r="B74" s="874" t="s">
        <v>1516</v>
      </c>
      <c r="C74" s="874"/>
      <c r="D74" s="874"/>
      <c r="E74" s="874"/>
      <c r="F74" s="874"/>
      <c r="G74" s="874"/>
      <c r="H74" s="874"/>
      <c r="I74" s="874"/>
      <c r="J74" s="874"/>
      <c r="K74" s="874"/>
      <c r="L74" s="874"/>
      <c r="M74" s="874"/>
      <c r="N74" s="874"/>
      <c r="O74" s="874"/>
      <c r="P74" s="874"/>
      <c r="Q74" s="874"/>
      <c r="R74" s="874"/>
    </row>
    <row r="75" spans="2:18">
      <c r="B75" s="874" t="s">
        <v>1517</v>
      </c>
      <c r="C75" s="874"/>
      <c r="D75" s="874"/>
      <c r="E75" s="874"/>
      <c r="F75" s="874"/>
      <c r="G75" s="874"/>
      <c r="H75" s="874"/>
      <c r="I75" s="874"/>
      <c r="J75" s="874"/>
      <c r="K75" s="874"/>
      <c r="L75" s="874"/>
      <c r="M75" s="874"/>
      <c r="N75" s="874"/>
      <c r="O75" s="874"/>
      <c r="P75" s="874"/>
      <c r="Q75" s="874"/>
      <c r="R75" s="874"/>
    </row>
    <row r="76" spans="2:18">
      <c r="B76" s="874" t="s">
        <v>1518</v>
      </c>
      <c r="C76" s="874"/>
      <c r="D76" s="874"/>
      <c r="E76" s="874"/>
      <c r="F76" s="874"/>
      <c r="G76" s="874"/>
      <c r="H76" s="874"/>
      <c r="I76" s="874"/>
      <c r="J76" s="874"/>
      <c r="K76" s="874"/>
      <c r="L76" s="874"/>
      <c r="M76" s="874"/>
      <c r="N76" s="874"/>
      <c r="O76" s="874"/>
      <c r="P76" s="874"/>
      <c r="Q76" s="874"/>
      <c r="R76" s="874"/>
    </row>
    <row r="77" spans="2:18">
      <c r="B77" s="874" t="s">
        <v>1519</v>
      </c>
      <c r="C77" s="874"/>
      <c r="D77" s="874"/>
      <c r="E77" s="874"/>
      <c r="F77" s="874"/>
      <c r="G77" s="874"/>
      <c r="H77" s="874"/>
      <c r="I77" s="874"/>
      <c r="J77" s="874"/>
      <c r="K77" s="874"/>
      <c r="L77" s="874"/>
      <c r="M77" s="874"/>
      <c r="N77" s="874"/>
      <c r="O77" s="874"/>
      <c r="P77" s="874"/>
      <c r="Q77" s="874"/>
      <c r="R77" s="874"/>
    </row>
    <row r="78" spans="2:18">
      <c r="B78" s="874" t="s">
        <v>1520</v>
      </c>
      <c r="C78" s="874"/>
      <c r="D78" s="874"/>
      <c r="E78" s="874"/>
      <c r="F78" s="874"/>
      <c r="G78" s="874"/>
      <c r="H78" s="874"/>
      <c r="I78" s="874"/>
      <c r="J78" s="874"/>
      <c r="K78" s="874"/>
      <c r="L78" s="874"/>
      <c r="M78" s="874"/>
      <c r="N78" s="874"/>
      <c r="O78" s="874"/>
      <c r="P78" s="874"/>
      <c r="Q78" s="874"/>
      <c r="R78" s="874"/>
    </row>
    <row r="79" spans="2:18">
      <c r="B79" s="874" t="s">
        <v>1521</v>
      </c>
      <c r="C79" s="874"/>
      <c r="D79" s="874"/>
      <c r="E79" s="874"/>
      <c r="F79" s="874"/>
      <c r="G79" s="874"/>
      <c r="H79" s="874"/>
      <c r="I79" s="874"/>
      <c r="J79" s="874"/>
      <c r="K79" s="874"/>
      <c r="L79" s="874"/>
      <c r="M79" s="874"/>
      <c r="N79" s="874"/>
      <c r="O79" s="874"/>
      <c r="P79" s="874"/>
      <c r="Q79" s="874"/>
      <c r="R79" s="874"/>
    </row>
    <row r="80" spans="2:18">
      <c r="B80" s="874" t="s">
        <v>1522</v>
      </c>
      <c r="C80" s="874"/>
      <c r="D80" s="874"/>
      <c r="E80" s="874"/>
      <c r="F80" s="874"/>
      <c r="G80" s="874"/>
      <c r="H80" s="874"/>
      <c r="I80" s="874"/>
      <c r="J80" s="874"/>
      <c r="K80" s="874"/>
      <c r="L80" s="874"/>
      <c r="M80" s="874"/>
      <c r="N80" s="874"/>
      <c r="O80" s="874"/>
      <c r="P80" s="874"/>
      <c r="Q80" s="874"/>
      <c r="R80" s="874"/>
    </row>
    <row r="81" spans="2:18">
      <c r="B81" s="874" t="s">
        <v>1523</v>
      </c>
      <c r="C81" s="874"/>
      <c r="D81" s="874"/>
      <c r="E81" s="874"/>
      <c r="F81" s="874"/>
      <c r="G81" s="874"/>
      <c r="H81" s="874"/>
      <c r="I81" s="874"/>
      <c r="J81" s="874"/>
      <c r="K81" s="874"/>
      <c r="L81" s="874"/>
      <c r="M81" s="874"/>
      <c r="N81" s="874"/>
      <c r="O81" s="874"/>
      <c r="P81" s="874"/>
      <c r="Q81" s="874"/>
      <c r="R81" s="874"/>
    </row>
    <row r="82" spans="2:18">
      <c r="B82" s="874" t="s">
        <v>1524</v>
      </c>
      <c r="C82" s="874"/>
      <c r="D82" s="874"/>
      <c r="E82" s="874"/>
      <c r="F82" s="874"/>
      <c r="G82" s="874"/>
      <c r="H82" s="874"/>
      <c r="I82" s="874"/>
      <c r="J82" s="874"/>
      <c r="K82" s="874"/>
      <c r="L82" s="874"/>
      <c r="M82" s="874"/>
      <c r="N82" s="874"/>
      <c r="O82" s="874"/>
      <c r="P82" s="874"/>
      <c r="Q82" s="874"/>
      <c r="R82" s="874"/>
    </row>
    <row r="83" spans="2:18">
      <c r="B83" s="875" t="s">
        <v>1525</v>
      </c>
      <c r="C83" s="874"/>
      <c r="D83" s="874"/>
      <c r="E83" s="874"/>
      <c r="F83" s="874"/>
      <c r="G83" s="874"/>
      <c r="H83" s="874"/>
      <c r="I83" s="874"/>
      <c r="J83" s="874"/>
      <c r="K83" s="874"/>
      <c r="L83" s="874"/>
      <c r="M83" s="874"/>
      <c r="N83" s="874"/>
      <c r="O83" s="874"/>
      <c r="P83" s="874"/>
      <c r="Q83" s="874"/>
      <c r="R83" s="874"/>
    </row>
    <row r="84" spans="2:18">
      <c r="B84" s="874" t="s">
        <v>1526</v>
      </c>
      <c r="C84" s="874"/>
      <c r="D84" s="874"/>
      <c r="E84" s="874"/>
      <c r="F84" s="874"/>
      <c r="G84" s="874"/>
      <c r="H84" s="874"/>
      <c r="I84" s="874"/>
      <c r="J84" s="874"/>
      <c r="K84" s="874"/>
      <c r="L84" s="874"/>
      <c r="M84" s="874"/>
      <c r="N84" s="874"/>
      <c r="O84" s="874"/>
      <c r="P84" s="874"/>
      <c r="Q84" s="874"/>
      <c r="R84" s="874"/>
    </row>
    <row r="85" spans="2:18">
      <c r="B85" s="874" t="s">
        <v>1527</v>
      </c>
      <c r="C85" s="874"/>
      <c r="D85" s="874"/>
      <c r="E85" s="874"/>
      <c r="F85" s="874"/>
      <c r="G85" s="874"/>
      <c r="H85" s="874"/>
      <c r="I85" s="874"/>
      <c r="J85" s="874"/>
      <c r="K85" s="874"/>
      <c r="L85" s="874"/>
      <c r="M85" s="874"/>
      <c r="N85" s="874"/>
      <c r="O85" s="874"/>
      <c r="P85" s="874"/>
      <c r="Q85" s="874"/>
      <c r="R85" s="874"/>
    </row>
    <row r="86" spans="2:18">
      <c r="B86" s="874"/>
      <c r="C86" s="874"/>
      <c r="D86" s="874"/>
      <c r="E86" s="874"/>
      <c r="F86" s="874"/>
      <c r="G86" s="874"/>
      <c r="H86" s="874"/>
      <c r="I86" s="874"/>
      <c r="J86" s="874"/>
      <c r="K86" s="874"/>
      <c r="L86" s="874"/>
      <c r="M86" s="874"/>
      <c r="N86" s="874"/>
      <c r="O86" s="874"/>
      <c r="P86" s="874"/>
      <c r="Q86" s="874"/>
      <c r="R86" s="874"/>
    </row>
    <row r="87" spans="2:18">
      <c r="B87" s="874"/>
      <c r="C87" s="874"/>
      <c r="D87" s="874"/>
      <c r="E87" s="874"/>
      <c r="F87" s="874"/>
      <c r="G87" s="874"/>
      <c r="H87" s="874"/>
      <c r="I87" s="874"/>
      <c r="J87" s="874"/>
      <c r="K87" s="874"/>
      <c r="L87" s="874"/>
      <c r="M87" s="874"/>
      <c r="N87" s="874"/>
      <c r="O87" s="874"/>
      <c r="P87" s="874"/>
      <c r="Q87" s="874"/>
      <c r="R87" s="874"/>
    </row>
    <row r="88" spans="2:18">
      <c r="B88" s="874"/>
      <c r="C88" s="874"/>
      <c r="D88" s="874"/>
      <c r="E88" s="874"/>
      <c r="F88" s="874"/>
      <c r="G88" s="874"/>
      <c r="H88" s="874"/>
      <c r="I88" s="874"/>
      <c r="J88" s="874"/>
      <c r="K88" s="874"/>
      <c r="L88" s="874"/>
      <c r="M88" s="874"/>
      <c r="N88" s="874"/>
      <c r="O88" s="874"/>
      <c r="P88" s="874"/>
      <c r="Q88" s="874"/>
      <c r="R88" s="874"/>
    </row>
    <row r="89" spans="2:18">
      <c r="B89" s="874"/>
      <c r="C89" s="874"/>
      <c r="D89" s="874"/>
      <c r="E89" s="874"/>
      <c r="F89" s="874"/>
      <c r="G89" s="874"/>
      <c r="H89" s="874"/>
      <c r="I89" s="874"/>
      <c r="J89" s="874"/>
      <c r="K89" s="874"/>
      <c r="L89" s="874"/>
      <c r="M89" s="874"/>
      <c r="N89" s="874"/>
      <c r="O89" s="874"/>
      <c r="P89" s="874"/>
      <c r="Q89" s="874"/>
      <c r="R89" s="874"/>
    </row>
    <row r="90" spans="2:18">
      <c r="B90" s="874"/>
      <c r="C90" s="874"/>
      <c r="D90" s="874"/>
      <c r="E90" s="874"/>
      <c r="F90" s="874"/>
      <c r="G90" s="874"/>
      <c r="H90" s="874"/>
      <c r="I90" s="874"/>
      <c r="J90" s="874"/>
      <c r="K90" s="874"/>
      <c r="L90" s="874"/>
      <c r="M90" s="874"/>
      <c r="N90" s="874"/>
      <c r="O90" s="874"/>
      <c r="P90" s="874"/>
      <c r="Q90" s="874"/>
      <c r="R90" s="874"/>
    </row>
    <row r="91" spans="2:18">
      <c r="B91" s="874"/>
      <c r="C91" s="874"/>
      <c r="D91" s="874"/>
      <c r="E91" s="874"/>
      <c r="F91" s="874"/>
      <c r="G91" s="874"/>
      <c r="H91" s="874"/>
      <c r="I91" s="874"/>
      <c r="J91" s="874"/>
      <c r="K91" s="874"/>
      <c r="L91" s="874"/>
      <c r="M91" s="874"/>
      <c r="N91" s="874"/>
      <c r="O91" s="874"/>
      <c r="P91" s="874"/>
      <c r="Q91" s="874"/>
      <c r="R91" s="874"/>
    </row>
    <row r="92" spans="2:18">
      <c r="B92" s="874"/>
      <c r="C92" s="874"/>
      <c r="D92" s="874"/>
      <c r="E92" s="874"/>
      <c r="F92" s="874"/>
      <c r="G92" s="874"/>
      <c r="H92" s="874"/>
      <c r="I92" s="874"/>
      <c r="J92" s="874"/>
      <c r="K92" s="874"/>
      <c r="L92" s="874"/>
      <c r="M92" s="874"/>
      <c r="N92" s="874"/>
      <c r="O92" s="874"/>
      <c r="P92" s="874"/>
      <c r="Q92" s="874"/>
      <c r="R92" s="874"/>
    </row>
    <row r="93" spans="2:18">
      <c r="B93" s="874"/>
      <c r="C93" s="874"/>
      <c r="D93" s="874"/>
      <c r="E93" s="874"/>
      <c r="F93" s="874"/>
      <c r="G93" s="874"/>
      <c r="H93" s="874"/>
      <c r="I93" s="874"/>
      <c r="J93" s="874"/>
      <c r="K93" s="874"/>
      <c r="L93" s="874"/>
      <c r="M93" s="874"/>
      <c r="N93" s="874"/>
      <c r="O93" s="874"/>
      <c r="P93" s="874"/>
      <c r="Q93" s="874"/>
      <c r="R93" s="874"/>
    </row>
    <row r="94" spans="2:18">
      <c r="B94" s="874"/>
      <c r="C94" s="874"/>
      <c r="D94" s="874"/>
      <c r="E94" s="874"/>
      <c r="F94" s="874"/>
      <c r="G94" s="874"/>
      <c r="H94" s="874"/>
      <c r="I94" s="874"/>
      <c r="J94" s="874"/>
      <c r="K94" s="874"/>
      <c r="L94" s="874"/>
      <c r="M94" s="874"/>
      <c r="N94" s="874"/>
      <c r="O94" s="874"/>
      <c r="P94" s="874"/>
      <c r="Q94" s="874"/>
      <c r="R94" s="874"/>
    </row>
    <row r="122" spans="1:7">
      <c r="A122" s="582"/>
      <c r="C122" s="582"/>
      <c r="D122" s="582"/>
      <c r="E122" s="582"/>
      <c r="F122" s="582"/>
      <c r="G122" s="582"/>
    </row>
    <row r="123" spans="1:7">
      <c r="C123" s="580"/>
    </row>
    <row r="151" spans="1:1">
      <c r="A151" s="582"/>
    </row>
    <row r="187" spans="1:1">
      <c r="A187" s="584"/>
    </row>
    <row r="238" spans="1:1">
      <c r="A238" s="584"/>
    </row>
    <row r="287" spans="1:1">
      <c r="A287" s="584"/>
    </row>
    <row r="314" spans="1:1">
      <c r="A314" s="582"/>
    </row>
    <row r="364" spans="1:1">
      <c r="A364" s="584"/>
    </row>
    <row r="388" spans="1:1">
      <c r="A388" s="582"/>
    </row>
    <row r="416" spans="1:1">
      <c r="A416" s="582"/>
    </row>
    <row r="444" spans="1:1">
      <c r="A444" s="582"/>
    </row>
    <row r="468" spans="1:1">
      <c r="A468" s="582"/>
    </row>
    <row r="497" spans="1:1">
      <c r="A497" s="582"/>
    </row>
    <row r="526" spans="1:1">
      <c r="A526" s="582"/>
    </row>
    <row r="575" spans="1:1">
      <c r="A575" s="584"/>
    </row>
    <row r="606" spans="1:1">
      <c r="A606" s="584"/>
    </row>
    <row r="650" spans="1:1">
      <c r="A650" s="584"/>
    </row>
    <row r="686" spans="1:1">
      <c r="A686" s="582"/>
    </row>
    <row r="725" spans="1:1">
      <c r="A725" s="584"/>
    </row>
    <row r="754" spans="1:1">
      <c r="A754" s="584"/>
    </row>
    <row r="793" spans="1:1">
      <c r="A793" s="584"/>
    </row>
    <row r="832" spans="1:1">
      <c r="A832" s="584"/>
    </row>
    <row r="860" spans="1:1">
      <c r="A860" s="584"/>
    </row>
    <row r="900" spans="1:1">
      <c r="A900" s="584"/>
    </row>
    <row r="940" spans="1:1">
      <c r="A940" s="584"/>
    </row>
    <row r="969" spans="1:1">
      <c r="A969" s="58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id="rId1"/>
  <rowBreaks count="1" manualBreakCount="1">
    <brk id="4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Z119"/>
  <sheetViews>
    <sheetView view="pageBreakPreview" zoomScaleNormal="100" zoomScaleSheetLayoutView="100" workbookViewId="0"/>
  </sheetViews>
  <sheetFormatPr defaultColWidth="3.44140625" defaultRowHeight="13.2"/>
  <cols>
    <col min="1" max="1" width="3.44140625" style="3"/>
    <col min="2" max="2" width="3" style="507"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487" customFormat="1"/>
    <row r="2" spans="2:26" s="487" customFormat="1">
      <c r="B2" s="487" t="s">
        <v>1309</v>
      </c>
    </row>
    <row r="3" spans="2:26" s="487" customFormat="1"/>
    <row r="4" spans="2:26" s="487" customFormat="1">
      <c r="B4" s="876" t="s">
        <v>408</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487" customFormat="1"/>
    <row r="6" spans="2:26" s="487" customFormat="1" ht="31.5" customHeight="1">
      <c r="B6" s="877" t="s">
        <v>202</v>
      </c>
      <c r="C6" s="877"/>
      <c r="D6" s="877"/>
      <c r="E6" s="877"/>
      <c r="F6" s="877"/>
      <c r="G6" s="878"/>
      <c r="H6" s="879"/>
      <c r="I6" s="879"/>
      <c r="J6" s="879"/>
      <c r="K6" s="879"/>
      <c r="L6" s="879"/>
      <c r="M6" s="879"/>
      <c r="N6" s="879"/>
      <c r="O6" s="879"/>
      <c r="P6" s="879"/>
      <c r="Q6" s="879"/>
      <c r="R6" s="879"/>
      <c r="S6" s="879"/>
      <c r="T6" s="879"/>
      <c r="U6" s="879"/>
      <c r="V6" s="879"/>
      <c r="W6" s="879"/>
      <c r="X6" s="879"/>
      <c r="Y6" s="879"/>
      <c r="Z6" s="880"/>
    </row>
    <row r="7" spans="2:26" s="487" customFormat="1" ht="31.5" customHeight="1">
      <c r="B7" s="882" t="s">
        <v>203</v>
      </c>
      <c r="C7" s="883"/>
      <c r="D7" s="883"/>
      <c r="E7" s="883"/>
      <c r="F7" s="884"/>
      <c r="G7" s="192"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6" ht="31.5" customHeight="1">
      <c r="B8" s="882" t="s">
        <v>207</v>
      </c>
      <c r="C8" s="883"/>
      <c r="D8" s="883"/>
      <c r="E8" s="883"/>
      <c r="F8" s="884"/>
      <c r="G8" s="192" t="s">
        <v>0</v>
      </c>
      <c r="H8" s="483" t="s">
        <v>208</v>
      </c>
      <c r="I8" s="483"/>
      <c r="J8" s="483"/>
      <c r="K8" s="483"/>
      <c r="L8" s="483"/>
      <c r="M8" s="483"/>
      <c r="N8" s="483"/>
      <c r="O8" s="483"/>
      <c r="P8" s="193" t="s">
        <v>0</v>
      </c>
      <c r="Q8" s="483" t="s">
        <v>396</v>
      </c>
      <c r="R8" s="483"/>
      <c r="S8" s="206"/>
      <c r="T8" s="206"/>
      <c r="U8" s="206"/>
      <c r="V8" s="206"/>
      <c r="W8" s="206"/>
      <c r="X8" s="206"/>
      <c r="Y8" s="206"/>
      <c r="Z8" s="207"/>
    </row>
    <row r="9" spans="2:26" s="487" customFormat="1"/>
    <row r="10" spans="2:26"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6" s="487" customFormat="1">
      <c r="B11" s="495" t="s">
        <v>409</v>
      </c>
      <c r="Z11" s="494"/>
    </row>
    <row r="12" spans="2:26" s="487" customFormat="1">
      <c r="B12" s="495"/>
      <c r="Z12" s="494"/>
    </row>
    <row r="13" spans="2:26" s="487" customFormat="1">
      <c r="B13" s="495"/>
      <c r="C13" s="487" t="s">
        <v>363</v>
      </c>
      <c r="Z13" s="494"/>
    </row>
    <row r="14" spans="2:26" s="487" customFormat="1" ht="6.75" customHeight="1">
      <c r="B14" s="495"/>
      <c r="Z14" s="494"/>
    </row>
    <row r="15" spans="2:26" s="487" customFormat="1" ht="26.25" customHeight="1">
      <c r="B15" s="495"/>
      <c r="C15" s="439" t="s">
        <v>406</v>
      </c>
      <c r="D15" s="483"/>
      <c r="E15" s="483"/>
      <c r="F15" s="483"/>
      <c r="G15" s="484"/>
      <c r="H15" s="439" t="s">
        <v>365</v>
      </c>
      <c r="I15" s="483"/>
      <c r="J15" s="483"/>
      <c r="K15" s="883"/>
      <c r="L15" s="883"/>
      <c r="M15" s="883"/>
      <c r="N15" s="410" t="s">
        <v>248</v>
      </c>
      <c r="O15" s="495"/>
      <c r="U15" s="432"/>
      <c r="Z15" s="494"/>
    </row>
    <row r="16" spans="2:26" s="487" customFormat="1">
      <c r="B16" s="495"/>
      <c r="L16" s="432"/>
      <c r="Q16" s="432"/>
      <c r="V16" s="432"/>
      <c r="Z16" s="494"/>
    </row>
    <row r="17" spans="2:26" s="487" customFormat="1">
      <c r="B17" s="495"/>
      <c r="C17" s="487" t="s">
        <v>387</v>
      </c>
      <c r="Z17" s="494"/>
    </row>
    <row r="18" spans="2:26" s="487" customFormat="1" ht="4.5" customHeight="1">
      <c r="B18" s="495"/>
      <c r="Z18" s="494"/>
    </row>
    <row r="19" spans="2:26" s="487" customFormat="1" ht="24" customHeight="1">
      <c r="B19" s="495"/>
      <c r="C19" s="882" t="s">
        <v>388</v>
      </c>
      <c r="D19" s="883"/>
      <c r="E19" s="883"/>
      <c r="F19" s="883"/>
      <c r="G19" s="883"/>
      <c r="H19" s="883"/>
      <c r="I19" s="883"/>
      <c r="J19" s="883"/>
      <c r="K19" s="883"/>
      <c r="L19" s="883"/>
      <c r="M19" s="883"/>
      <c r="N19" s="883"/>
      <c r="O19" s="884"/>
      <c r="P19" s="882" t="s">
        <v>94</v>
      </c>
      <c r="Q19" s="883"/>
      <c r="R19" s="883"/>
      <c r="S19" s="883"/>
      <c r="T19" s="883"/>
      <c r="U19" s="883"/>
      <c r="V19" s="883"/>
      <c r="W19" s="883"/>
      <c r="X19" s="883"/>
      <c r="Y19" s="884"/>
      <c r="Z19" s="489"/>
    </row>
    <row r="20" spans="2:26" s="487" customFormat="1" ht="21" customHeight="1">
      <c r="B20" s="495"/>
      <c r="C20" s="878"/>
      <c r="D20" s="879"/>
      <c r="E20" s="879"/>
      <c r="F20" s="879"/>
      <c r="G20" s="879"/>
      <c r="H20" s="879"/>
      <c r="I20" s="879"/>
      <c r="J20" s="879"/>
      <c r="K20" s="879"/>
      <c r="L20" s="879"/>
      <c r="M20" s="879"/>
      <c r="N20" s="879"/>
      <c r="O20" s="880"/>
      <c r="P20" s="878"/>
      <c r="Q20" s="879"/>
      <c r="R20" s="879"/>
      <c r="S20" s="879"/>
      <c r="T20" s="879"/>
      <c r="U20" s="879"/>
      <c r="V20" s="879"/>
      <c r="W20" s="879"/>
      <c r="X20" s="879"/>
      <c r="Y20" s="880"/>
      <c r="Z20" s="494"/>
    </row>
    <row r="21" spans="2:26" s="487" customFormat="1" ht="21" customHeight="1">
      <c r="B21" s="495"/>
      <c r="C21" s="878"/>
      <c r="D21" s="879"/>
      <c r="E21" s="879"/>
      <c r="F21" s="879"/>
      <c r="G21" s="879"/>
      <c r="H21" s="879"/>
      <c r="I21" s="879"/>
      <c r="J21" s="879"/>
      <c r="K21" s="879"/>
      <c r="L21" s="879"/>
      <c r="M21" s="879"/>
      <c r="N21" s="879"/>
      <c r="O21" s="880"/>
      <c r="P21" s="878"/>
      <c r="Q21" s="879"/>
      <c r="R21" s="879"/>
      <c r="S21" s="879"/>
      <c r="T21" s="879"/>
      <c r="U21" s="879"/>
      <c r="V21" s="879"/>
      <c r="W21" s="879"/>
      <c r="X21" s="879"/>
      <c r="Y21" s="880"/>
      <c r="Z21" s="494"/>
    </row>
    <row r="22" spans="2:26" s="487" customFormat="1" ht="21" customHeight="1">
      <c r="B22" s="495"/>
      <c r="C22" s="878"/>
      <c r="D22" s="879"/>
      <c r="E22" s="879"/>
      <c r="F22" s="879"/>
      <c r="G22" s="879"/>
      <c r="H22" s="879"/>
      <c r="I22" s="879"/>
      <c r="J22" s="879"/>
      <c r="K22" s="879"/>
      <c r="L22" s="879"/>
      <c r="M22" s="879"/>
      <c r="N22" s="879"/>
      <c r="O22" s="880"/>
      <c r="P22" s="878"/>
      <c r="Q22" s="879"/>
      <c r="R22" s="879"/>
      <c r="S22" s="879"/>
      <c r="T22" s="879"/>
      <c r="U22" s="879"/>
      <c r="V22" s="879"/>
      <c r="W22" s="879"/>
      <c r="X22" s="879"/>
      <c r="Y22" s="880"/>
      <c r="Z22" s="494"/>
    </row>
    <row r="23" spans="2:26" s="487" customFormat="1" ht="21" customHeight="1">
      <c r="B23" s="495"/>
      <c r="C23" s="878"/>
      <c r="D23" s="879"/>
      <c r="E23" s="879"/>
      <c r="F23" s="879"/>
      <c r="G23" s="879"/>
      <c r="H23" s="879"/>
      <c r="I23" s="879"/>
      <c r="J23" s="879"/>
      <c r="K23" s="879"/>
      <c r="L23" s="879"/>
      <c r="M23" s="879"/>
      <c r="N23" s="879"/>
      <c r="O23" s="880"/>
      <c r="P23" s="878"/>
      <c r="Q23" s="879"/>
      <c r="R23" s="879"/>
      <c r="S23" s="879"/>
      <c r="T23" s="879"/>
      <c r="U23" s="879"/>
      <c r="V23" s="879"/>
      <c r="W23" s="879"/>
      <c r="X23" s="879"/>
      <c r="Y23" s="880"/>
      <c r="Z23" s="494"/>
    </row>
    <row r="24" spans="2:26" s="487" customFormat="1" ht="21" customHeight="1">
      <c r="B24" s="495"/>
      <c r="C24" s="878"/>
      <c r="D24" s="879"/>
      <c r="E24" s="879"/>
      <c r="F24" s="879"/>
      <c r="G24" s="879"/>
      <c r="H24" s="879"/>
      <c r="I24" s="879"/>
      <c r="J24" s="879"/>
      <c r="K24" s="879"/>
      <c r="L24" s="879"/>
      <c r="M24" s="879"/>
      <c r="N24" s="879"/>
      <c r="O24" s="880"/>
      <c r="P24" s="878"/>
      <c r="Q24" s="879"/>
      <c r="R24" s="879"/>
      <c r="S24" s="879"/>
      <c r="T24" s="879"/>
      <c r="U24" s="879"/>
      <c r="V24" s="879"/>
      <c r="W24" s="879"/>
      <c r="X24" s="879"/>
      <c r="Y24" s="880"/>
      <c r="Z24" s="494"/>
    </row>
    <row r="25" spans="2:26" s="487" customFormat="1" ht="21" customHeight="1">
      <c r="B25" s="495"/>
      <c r="C25" s="412"/>
      <c r="D25" s="412"/>
      <c r="E25" s="412"/>
      <c r="F25" s="412"/>
      <c r="G25" s="412"/>
      <c r="H25" s="412"/>
      <c r="I25" s="412"/>
      <c r="J25" s="412"/>
      <c r="K25" s="412"/>
      <c r="L25" s="412"/>
      <c r="M25" s="412"/>
      <c r="N25" s="412"/>
      <c r="O25" s="412"/>
      <c r="P25" s="503"/>
      <c r="Q25" s="503"/>
      <c r="R25" s="503"/>
      <c r="S25" s="503"/>
      <c r="T25" s="503"/>
      <c r="U25" s="503"/>
      <c r="V25" s="503"/>
      <c r="W25" s="503"/>
      <c r="X25" s="503"/>
      <c r="Y25" s="503"/>
      <c r="Z25" s="494"/>
    </row>
    <row r="26" spans="2:26" s="487" customFormat="1" ht="21" customHeight="1">
      <c r="B26" s="495"/>
      <c r="C26" s="415"/>
      <c r="D26" s="415"/>
      <c r="E26" s="415"/>
      <c r="F26" s="415"/>
      <c r="G26" s="415"/>
      <c r="H26" s="415"/>
      <c r="I26" s="415"/>
      <c r="J26" s="415"/>
      <c r="K26" s="415"/>
      <c r="L26" s="415"/>
      <c r="M26" s="415"/>
      <c r="N26" s="415"/>
      <c r="O26" s="415"/>
      <c r="P26" s="419"/>
      <c r="Q26" s="419"/>
      <c r="R26" s="419"/>
      <c r="S26" s="419"/>
      <c r="T26" s="419"/>
      <c r="U26" s="439"/>
      <c r="V26" s="570" t="s">
        <v>211</v>
      </c>
      <c r="W26" s="570" t="s">
        <v>212</v>
      </c>
      <c r="X26" s="570" t="s">
        <v>213</v>
      </c>
      <c r="Y26" s="484"/>
      <c r="Z26" s="494"/>
    </row>
    <row r="27" spans="2:26" s="487" customFormat="1" ht="38.25" customHeight="1">
      <c r="B27" s="495"/>
      <c r="C27" s="439" t="s">
        <v>410</v>
      </c>
      <c r="D27" s="483"/>
      <c r="E27" s="483"/>
      <c r="F27" s="483"/>
      <c r="G27" s="483"/>
      <c r="H27" s="483"/>
      <c r="I27" s="483"/>
      <c r="J27" s="483"/>
      <c r="K27" s="483"/>
      <c r="L27" s="483"/>
      <c r="M27" s="483"/>
      <c r="N27" s="483"/>
      <c r="O27" s="483"/>
      <c r="P27" s="483"/>
      <c r="Q27" s="483"/>
      <c r="R27" s="483"/>
      <c r="S27" s="483"/>
      <c r="T27" s="526"/>
      <c r="U27" s="519"/>
      <c r="V27" s="409" t="s">
        <v>0</v>
      </c>
      <c r="W27" s="409" t="s">
        <v>212</v>
      </c>
      <c r="X27" s="409" t="s">
        <v>0</v>
      </c>
      <c r="Y27" s="526"/>
      <c r="Z27" s="494"/>
    </row>
    <row r="28" spans="2:26" s="487" customFormat="1" ht="38.25" customHeight="1">
      <c r="B28" s="495"/>
      <c r="C28" s="927" t="s">
        <v>411</v>
      </c>
      <c r="D28" s="928"/>
      <c r="E28" s="928"/>
      <c r="F28" s="928"/>
      <c r="G28" s="928"/>
      <c r="H28" s="928"/>
      <c r="I28" s="928"/>
      <c r="J28" s="928"/>
      <c r="K28" s="928"/>
      <c r="L28" s="928"/>
      <c r="M28" s="928"/>
      <c r="N28" s="928"/>
      <c r="O28" s="928"/>
      <c r="P28" s="928"/>
      <c r="Q28" s="928"/>
      <c r="R28" s="928"/>
      <c r="S28" s="928"/>
      <c r="T28" s="529"/>
      <c r="U28" s="519"/>
      <c r="V28" s="409" t="s">
        <v>0</v>
      </c>
      <c r="W28" s="409" t="s">
        <v>212</v>
      </c>
      <c r="X28" s="409" t="s">
        <v>0</v>
      </c>
      <c r="Y28" s="526"/>
      <c r="Z28" s="494"/>
    </row>
    <row r="29" spans="2:26" s="487" customFormat="1" ht="70.5" customHeight="1">
      <c r="B29" s="495"/>
      <c r="C29" s="927" t="s">
        <v>412</v>
      </c>
      <c r="D29" s="928"/>
      <c r="E29" s="928"/>
      <c r="F29" s="928"/>
      <c r="G29" s="928"/>
      <c r="H29" s="928"/>
      <c r="I29" s="928"/>
      <c r="J29" s="928"/>
      <c r="K29" s="928"/>
      <c r="L29" s="928"/>
      <c r="M29" s="928"/>
      <c r="N29" s="928"/>
      <c r="O29" s="928"/>
      <c r="P29" s="928"/>
      <c r="Q29" s="928"/>
      <c r="R29" s="928"/>
      <c r="S29" s="928"/>
      <c r="T29" s="529"/>
      <c r="U29" s="519"/>
      <c r="V29" s="409" t="s">
        <v>0</v>
      </c>
      <c r="W29" s="409" t="s">
        <v>212</v>
      </c>
      <c r="X29" s="409" t="s">
        <v>0</v>
      </c>
      <c r="Y29" s="526"/>
      <c r="Z29" s="494"/>
    </row>
    <row r="30" spans="2:26" s="487" customFormat="1" ht="38.25" customHeight="1">
      <c r="B30" s="495"/>
      <c r="C30" s="439" t="s">
        <v>413</v>
      </c>
      <c r="D30" s="483"/>
      <c r="E30" s="483"/>
      <c r="F30" s="483"/>
      <c r="G30" s="483"/>
      <c r="H30" s="483"/>
      <c r="I30" s="483"/>
      <c r="J30" s="483"/>
      <c r="K30" s="483"/>
      <c r="L30" s="483"/>
      <c r="M30" s="483"/>
      <c r="N30" s="483"/>
      <c r="O30" s="483"/>
      <c r="P30" s="483"/>
      <c r="Q30" s="483"/>
      <c r="R30" s="483"/>
      <c r="S30" s="483"/>
      <c r="T30" s="526"/>
      <c r="U30" s="2"/>
      <c r="V30" s="432" t="s">
        <v>0</v>
      </c>
      <c r="W30" s="432" t="s">
        <v>212</v>
      </c>
      <c r="X30" s="432" t="s">
        <v>0</v>
      </c>
      <c r="Y30" s="125"/>
      <c r="Z30" s="494"/>
    </row>
    <row r="31" spans="2:26" s="487" customFormat="1" ht="38.25" customHeight="1">
      <c r="B31" s="495"/>
      <c r="C31" s="927" t="s">
        <v>414</v>
      </c>
      <c r="D31" s="928"/>
      <c r="E31" s="928"/>
      <c r="F31" s="928"/>
      <c r="G31" s="928"/>
      <c r="H31" s="928"/>
      <c r="I31" s="928"/>
      <c r="J31" s="928"/>
      <c r="K31" s="928"/>
      <c r="L31" s="928"/>
      <c r="M31" s="928"/>
      <c r="N31" s="928"/>
      <c r="O31" s="928"/>
      <c r="P31" s="928"/>
      <c r="Q31" s="928"/>
      <c r="R31" s="928"/>
      <c r="S31" s="928"/>
      <c r="T31" s="526"/>
      <c r="U31" s="519"/>
      <c r="V31" s="409" t="s">
        <v>0</v>
      </c>
      <c r="W31" s="409" t="s">
        <v>212</v>
      </c>
      <c r="X31" s="409" t="s">
        <v>0</v>
      </c>
      <c r="Y31" s="526"/>
      <c r="Z31" s="494"/>
    </row>
    <row r="32" spans="2:26" s="487" customFormat="1" ht="38.25" customHeight="1">
      <c r="B32" s="495"/>
      <c r="C32" s="927" t="s">
        <v>415</v>
      </c>
      <c r="D32" s="928"/>
      <c r="E32" s="928"/>
      <c r="F32" s="928"/>
      <c r="G32" s="928"/>
      <c r="H32" s="928"/>
      <c r="I32" s="928"/>
      <c r="J32" s="928"/>
      <c r="K32" s="928"/>
      <c r="L32" s="928"/>
      <c r="M32" s="928"/>
      <c r="N32" s="928"/>
      <c r="O32" s="928"/>
      <c r="P32" s="928"/>
      <c r="Q32" s="928"/>
      <c r="R32" s="928"/>
      <c r="S32" s="928"/>
      <c r="T32" s="526"/>
      <c r="U32" s="2"/>
      <c r="V32" s="432" t="s">
        <v>0</v>
      </c>
      <c r="W32" s="432" t="s">
        <v>212</v>
      </c>
      <c r="X32" s="432" t="s">
        <v>0</v>
      </c>
      <c r="Y32" s="125"/>
      <c r="Z32" s="494"/>
    </row>
    <row r="33" spans="2:26" s="487" customFormat="1" ht="38.25" customHeight="1">
      <c r="B33" s="495"/>
      <c r="C33" s="927" t="s">
        <v>1688</v>
      </c>
      <c r="D33" s="928"/>
      <c r="E33" s="928"/>
      <c r="F33" s="928"/>
      <c r="G33" s="928"/>
      <c r="H33" s="928"/>
      <c r="I33" s="928"/>
      <c r="J33" s="928"/>
      <c r="K33" s="928"/>
      <c r="L33" s="928"/>
      <c r="M33" s="928"/>
      <c r="N33" s="928"/>
      <c r="O33" s="928"/>
      <c r="P33" s="928"/>
      <c r="Q33" s="928"/>
      <c r="R33" s="928"/>
      <c r="S33" s="928"/>
      <c r="T33" s="526"/>
      <c r="U33" s="519"/>
      <c r="V33" s="409" t="s">
        <v>0</v>
      </c>
      <c r="W33" s="409" t="s">
        <v>212</v>
      </c>
      <c r="X33" s="409" t="s">
        <v>0</v>
      </c>
      <c r="Y33" s="526"/>
      <c r="Z33" s="494"/>
    </row>
    <row r="34" spans="2:26" s="487" customFormat="1" ht="9" customHeight="1">
      <c r="B34" s="505"/>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506"/>
    </row>
    <row r="35" spans="2:26" s="487"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3100-000000000000}">
      <formula1>"□,■"</formula1>
    </dataValidation>
  </dataValidations>
  <pageMargins left="0.7" right="0.7" top="0.75" bottom="0.75" header="0.3" footer="0.3"/>
  <pageSetup paperSize="9" scale="9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Z119"/>
  <sheetViews>
    <sheetView view="pageBreakPreview" zoomScaleNormal="100" zoomScaleSheetLayoutView="100" workbookViewId="0"/>
  </sheetViews>
  <sheetFormatPr defaultColWidth="3.44140625" defaultRowHeight="13.2"/>
  <cols>
    <col min="1" max="1" width="2.21875" style="3" customWidth="1"/>
    <col min="2" max="2" width="3" style="507" customWidth="1"/>
    <col min="3" max="19" width="3.6640625" style="3" customWidth="1"/>
    <col min="20" max="26" width="3.44140625" style="3"/>
    <col min="27" max="27" width="2.21875" style="3" customWidth="1"/>
    <col min="28" max="16384" width="3.44140625" style="3"/>
  </cols>
  <sheetData>
    <row r="1" spans="2:26" s="487" customFormat="1"/>
    <row r="2" spans="2:26" s="487" customFormat="1">
      <c r="B2" s="487" t="s">
        <v>1451</v>
      </c>
    </row>
    <row r="3" spans="2:26" s="487" customFormat="1"/>
    <row r="4" spans="2:26" s="487" customFormat="1">
      <c r="B4" s="876" t="s">
        <v>408</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487" customFormat="1"/>
    <row r="6" spans="2:26" s="487" customFormat="1" ht="31.5" customHeight="1">
      <c r="B6" s="877" t="s">
        <v>202</v>
      </c>
      <c r="C6" s="877"/>
      <c r="D6" s="877"/>
      <c r="E6" s="877"/>
      <c r="F6" s="877"/>
      <c r="G6" s="882"/>
      <c r="H6" s="883"/>
      <c r="I6" s="883"/>
      <c r="J6" s="883"/>
      <c r="K6" s="883"/>
      <c r="L6" s="883"/>
      <c r="M6" s="883"/>
      <c r="N6" s="883"/>
      <c r="O6" s="883"/>
      <c r="P6" s="883"/>
      <c r="Q6" s="883"/>
      <c r="R6" s="883"/>
      <c r="S6" s="883"/>
      <c r="T6" s="883"/>
      <c r="U6" s="883"/>
      <c r="V6" s="883"/>
      <c r="W6" s="883"/>
      <c r="X6" s="883"/>
      <c r="Y6" s="883"/>
      <c r="Z6" s="884"/>
    </row>
    <row r="7" spans="2:26" s="487" customFormat="1" ht="31.5" customHeight="1">
      <c r="B7" s="882" t="s">
        <v>203</v>
      </c>
      <c r="C7" s="883"/>
      <c r="D7" s="883"/>
      <c r="E7" s="883"/>
      <c r="F7" s="884"/>
      <c r="G7" s="194"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6" s="487" customFormat="1" ht="31.5" customHeight="1">
      <c r="B8" s="882" t="s">
        <v>207</v>
      </c>
      <c r="C8" s="883"/>
      <c r="D8" s="883"/>
      <c r="E8" s="883"/>
      <c r="F8" s="884"/>
      <c r="G8" s="192" t="s">
        <v>0</v>
      </c>
      <c r="H8" s="483" t="s">
        <v>416</v>
      </c>
      <c r="I8" s="483"/>
      <c r="J8" s="483"/>
      <c r="K8" s="483"/>
      <c r="L8" s="483"/>
      <c r="M8" s="483"/>
      <c r="N8" s="483"/>
      <c r="O8" s="193" t="s">
        <v>0</v>
      </c>
      <c r="P8" s="483" t="s">
        <v>417</v>
      </c>
      <c r="Q8" s="483"/>
      <c r="R8" s="483"/>
      <c r="S8" s="522"/>
      <c r="T8" s="522"/>
      <c r="U8" s="522"/>
      <c r="V8" s="522"/>
      <c r="W8" s="522"/>
      <c r="X8" s="522"/>
      <c r="Y8" s="522"/>
      <c r="Z8" s="530"/>
    </row>
    <row r="9" spans="2:26" s="487" customFormat="1"/>
    <row r="10" spans="2:26"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6" s="487" customFormat="1">
      <c r="B11" s="495" t="s">
        <v>418</v>
      </c>
      <c r="Z11" s="494"/>
    </row>
    <row r="12" spans="2:26" s="487" customFormat="1">
      <c r="B12" s="495"/>
      <c r="Z12" s="494"/>
    </row>
    <row r="13" spans="2:26" s="487" customFormat="1">
      <c r="B13" s="495"/>
      <c r="C13" s="487" t="s">
        <v>363</v>
      </c>
      <c r="Z13" s="494"/>
    </row>
    <row r="14" spans="2:26" s="487" customFormat="1" ht="6.75" customHeight="1">
      <c r="B14" s="495"/>
      <c r="Z14" s="494"/>
    </row>
    <row r="15" spans="2:26" s="487" customFormat="1" ht="26.25" customHeight="1">
      <c r="B15" s="495"/>
      <c r="C15" s="439" t="s">
        <v>406</v>
      </c>
      <c r="D15" s="483"/>
      <c r="E15" s="483"/>
      <c r="F15" s="483"/>
      <c r="G15" s="484"/>
      <c r="H15" s="878" t="s">
        <v>365</v>
      </c>
      <c r="I15" s="879"/>
      <c r="J15" s="879"/>
      <c r="K15" s="883"/>
      <c r="L15" s="883"/>
      <c r="M15" s="883"/>
      <c r="N15" s="410" t="s">
        <v>248</v>
      </c>
      <c r="O15" s="495"/>
      <c r="U15" s="432"/>
      <c r="Z15" s="494"/>
    </row>
    <row r="16" spans="2:26" s="487" customFormat="1">
      <c r="B16" s="495"/>
      <c r="L16" s="432"/>
      <c r="Q16" s="432"/>
      <c r="V16" s="432"/>
      <c r="Z16" s="494"/>
    </row>
    <row r="17" spans="2:26" s="487" customFormat="1">
      <c r="B17" s="495"/>
      <c r="C17" s="487" t="s">
        <v>387</v>
      </c>
      <c r="Z17" s="494"/>
    </row>
    <row r="18" spans="2:26" s="487" customFormat="1" ht="4.5" customHeight="1">
      <c r="B18" s="495"/>
      <c r="Z18" s="494"/>
    </row>
    <row r="19" spans="2:26" s="487" customFormat="1" ht="24" customHeight="1">
      <c r="B19" s="495"/>
      <c r="C19" s="882" t="s">
        <v>388</v>
      </c>
      <c r="D19" s="883"/>
      <c r="E19" s="883"/>
      <c r="F19" s="883"/>
      <c r="G19" s="883"/>
      <c r="H19" s="883"/>
      <c r="I19" s="883"/>
      <c r="J19" s="883"/>
      <c r="K19" s="883"/>
      <c r="L19" s="883"/>
      <c r="M19" s="883"/>
      <c r="N19" s="883"/>
      <c r="O19" s="884"/>
      <c r="P19" s="882" t="s">
        <v>94</v>
      </c>
      <c r="Q19" s="883"/>
      <c r="R19" s="883"/>
      <c r="S19" s="883"/>
      <c r="T19" s="883"/>
      <c r="U19" s="883"/>
      <c r="V19" s="883"/>
      <c r="W19" s="883"/>
      <c r="X19" s="883"/>
      <c r="Y19" s="884"/>
      <c r="Z19" s="489"/>
    </row>
    <row r="20" spans="2:26" s="487" customFormat="1" ht="21" customHeight="1">
      <c r="B20" s="495"/>
      <c r="C20" s="878"/>
      <c r="D20" s="879"/>
      <c r="E20" s="879"/>
      <c r="F20" s="879"/>
      <c r="G20" s="879"/>
      <c r="H20" s="879"/>
      <c r="I20" s="879"/>
      <c r="J20" s="879"/>
      <c r="K20" s="879"/>
      <c r="L20" s="879"/>
      <c r="M20" s="879"/>
      <c r="N20" s="879"/>
      <c r="O20" s="880"/>
      <c r="P20" s="878"/>
      <c r="Q20" s="879"/>
      <c r="R20" s="879"/>
      <c r="S20" s="879"/>
      <c r="T20" s="879"/>
      <c r="U20" s="879"/>
      <c r="V20" s="879"/>
      <c r="W20" s="879"/>
      <c r="X20" s="879"/>
      <c r="Y20" s="880"/>
      <c r="Z20" s="494"/>
    </row>
    <row r="21" spans="2:26" s="487" customFormat="1" ht="21" customHeight="1">
      <c r="B21" s="495"/>
      <c r="C21" s="878"/>
      <c r="D21" s="879"/>
      <c r="E21" s="879"/>
      <c r="F21" s="879"/>
      <c r="G21" s="879"/>
      <c r="H21" s="879"/>
      <c r="I21" s="879"/>
      <c r="J21" s="879"/>
      <c r="K21" s="879"/>
      <c r="L21" s="879"/>
      <c r="M21" s="879"/>
      <c r="N21" s="879"/>
      <c r="O21" s="880"/>
      <c r="P21" s="878"/>
      <c r="Q21" s="879"/>
      <c r="R21" s="879"/>
      <c r="S21" s="879"/>
      <c r="T21" s="879"/>
      <c r="U21" s="879"/>
      <c r="V21" s="879"/>
      <c r="W21" s="879"/>
      <c r="X21" s="879"/>
      <c r="Y21" s="880"/>
      <c r="Z21" s="494"/>
    </row>
    <row r="22" spans="2:26" s="487" customFormat="1" ht="21" customHeight="1">
      <c r="B22" s="495"/>
      <c r="C22" s="878"/>
      <c r="D22" s="879"/>
      <c r="E22" s="879"/>
      <c r="F22" s="879"/>
      <c r="G22" s="879"/>
      <c r="H22" s="879"/>
      <c r="I22" s="879"/>
      <c r="J22" s="879"/>
      <c r="K22" s="879"/>
      <c r="L22" s="879"/>
      <c r="M22" s="879"/>
      <c r="N22" s="879"/>
      <c r="O22" s="880"/>
      <c r="P22" s="878"/>
      <c r="Q22" s="879"/>
      <c r="R22" s="879"/>
      <c r="S22" s="879"/>
      <c r="T22" s="879"/>
      <c r="U22" s="879"/>
      <c r="V22" s="879"/>
      <c r="W22" s="879"/>
      <c r="X22" s="879"/>
      <c r="Y22" s="880"/>
      <c r="Z22" s="494"/>
    </row>
    <row r="23" spans="2:26" s="487" customFormat="1" ht="21" customHeight="1">
      <c r="B23" s="495"/>
      <c r="C23" s="878"/>
      <c r="D23" s="879"/>
      <c r="E23" s="879"/>
      <c r="F23" s="879"/>
      <c r="G23" s="879"/>
      <c r="H23" s="879"/>
      <c r="I23" s="879"/>
      <c r="J23" s="879"/>
      <c r="K23" s="879"/>
      <c r="L23" s="879"/>
      <c r="M23" s="879"/>
      <c r="N23" s="879"/>
      <c r="O23" s="880"/>
      <c r="P23" s="878"/>
      <c r="Q23" s="879"/>
      <c r="R23" s="879"/>
      <c r="S23" s="879"/>
      <c r="T23" s="879"/>
      <c r="U23" s="879"/>
      <c r="V23" s="879"/>
      <c r="W23" s="879"/>
      <c r="X23" s="879"/>
      <c r="Y23" s="880"/>
      <c r="Z23" s="494"/>
    </row>
    <row r="24" spans="2:26" s="487" customFormat="1" ht="21" customHeight="1">
      <c r="B24" s="495"/>
      <c r="C24" s="878"/>
      <c r="D24" s="879"/>
      <c r="E24" s="879"/>
      <c r="F24" s="879"/>
      <c r="G24" s="879"/>
      <c r="H24" s="879"/>
      <c r="I24" s="879"/>
      <c r="J24" s="879"/>
      <c r="K24" s="879"/>
      <c r="L24" s="879"/>
      <c r="M24" s="879"/>
      <c r="N24" s="879"/>
      <c r="O24" s="880"/>
      <c r="P24" s="878"/>
      <c r="Q24" s="879"/>
      <c r="R24" s="879"/>
      <c r="S24" s="879"/>
      <c r="T24" s="879"/>
      <c r="U24" s="879"/>
      <c r="V24" s="879"/>
      <c r="W24" s="879"/>
      <c r="X24" s="879"/>
      <c r="Y24" s="880"/>
      <c r="Z24" s="494"/>
    </row>
    <row r="25" spans="2:26" s="487" customFormat="1" ht="21" customHeight="1">
      <c r="B25" s="495"/>
      <c r="C25" s="412"/>
      <c r="D25" s="412"/>
      <c r="E25" s="412"/>
      <c r="F25" s="412"/>
      <c r="G25" s="412"/>
      <c r="H25" s="412"/>
      <c r="I25" s="412"/>
      <c r="J25" s="412"/>
      <c r="K25" s="412"/>
      <c r="L25" s="412"/>
      <c r="M25" s="412"/>
      <c r="N25" s="412"/>
      <c r="O25" s="412"/>
      <c r="P25" s="503"/>
      <c r="Q25" s="503"/>
      <c r="R25" s="503"/>
      <c r="S25" s="503"/>
      <c r="T25" s="503"/>
      <c r="U25" s="503"/>
      <c r="V25" s="503"/>
      <c r="W25" s="503"/>
      <c r="X25" s="503"/>
      <c r="Y25" s="503"/>
      <c r="Z25" s="494"/>
    </row>
    <row r="26" spans="2:26" s="487" customFormat="1" ht="21" customHeight="1">
      <c r="B26" s="495"/>
      <c r="C26" s="415"/>
      <c r="D26" s="415"/>
      <c r="E26" s="415"/>
      <c r="F26" s="415"/>
      <c r="G26" s="415"/>
      <c r="H26" s="415"/>
      <c r="I26" s="415"/>
      <c r="J26" s="415"/>
      <c r="K26" s="415"/>
      <c r="L26" s="415"/>
      <c r="M26" s="415"/>
      <c r="N26" s="415"/>
      <c r="O26" s="415"/>
      <c r="P26" s="419"/>
      <c r="Q26" s="419"/>
      <c r="R26" s="419"/>
      <c r="S26" s="419"/>
      <c r="T26" s="419"/>
      <c r="U26" s="439"/>
      <c r="V26" s="570" t="s">
        <v>211</v>
      </c>
      <c r="W26" s="570" t="s">
        <v>212</v>
      </c>
      <c r="X26" s="570" t="s">
        <v>213</v>
      </c>
      <c r="Y26" s="484"/>
      <c r="Z26" s="494"/>
    </row>
    <row r="27" spans="2:26" s="487" customFormat="1" ht="38.25" customHeight="1">
      <c r="B27" s="495"/>
      <c r="C27" s="927" t="s">
        <v>419</v>
      </c>
      <c r="D27" s="928"/>
      <c r="E27" s="928"/>
      <c r="F27" s="928"/>
      <c r="G27" s="928"/>
      <c r="H27" s="928"/>
      <c r="I27" s="928"/>
      <c r="J27" s="928"/>
      <c r="K27" s="928"/>
      <c r="L27" s="928"/>
      <c r="M27" s="928"/>
      <c r="N27" s="928"/>
      <c r="O27" s="928"/>
      <c r="P27" s="928"/>
      <c r="Q27" s="928"/>
      <c r="R27" s="928"/>
      <c r="S27" s="928"/>
      <c r="T27" s="529"/>
      <c r="U27" s="520"/>
      <c r="V27" s="409" t="s">
        <v>0</v>
      </c>
      <c r="W27" s="409" t="s">
        <v>212</v>
      </c>
      <c r="X27" s="409" t="s">
        <v>0</v>
      </c>
      <c r="Y27" s="526"/>
      <c r="Z27" s="494"/>
    </row>
    <row r="28" spans="2:26" s="487" customFormat="1" ht="70.5" customHeight="1">
      <c r="B28" s="495"/>
      <c r="C28" s="927" t="s">
        <v>420</v>
      </c>
      <c r="D28" s="928"/>
      <c r="E28" s="928"/>
      <c r="F28" s="928"/>
      <c r="G28" s="928"/>
      <c r="H28" s="928"/>
      <c r="I28" s="928"/>
      <c r="J28" s="928"/>
      <c r="K28" s="928"/>
      <c r="L28" s="928"/>
      <c r="M28" s="928"/>
      <c r="N28" s="928"/>
      <c r="O28" s="928"/>
      <c r="P28" s="928"/>
      <c r="Q28" s="928"/>
      <c r="R28" s="928"/>
      <c r="S28" s="928"/>
      <c r="T28" s="529"/>
      <c r="U28" s="520"/>
      <c r="V28" s="409" t="s">
        <v>0</v>
      </c>
      <c r="W28" s="409" t="s">
        <v>212</v>
      </c>
      <c r="X28" s="409" t="s">
        <v>0</v>
      </c>
      <c r="Y28" s="526"/>
      <c r="Z28" s="494"/>
    </row>
    <row r="29" spans="2:26" s="487" customFormat="1" ht="38.25" customHeight="1">
      <c r="B29" s="495"/>
      <c r="C29" s="878" t="s">
        <v>421</v>
      </c>
      <c r="D29" s="879"/>
      <c r="E29" s="879"/>
      <c r="F29" s="879"/>
      <c r="G29" s="879"/>
      <c r="H29" s="879"/>
      <c r="I29" s="879"/>
      <c r="J29" s="879"/>
      <c r="K29" s="879"/>
      <c r="L29" s="879"/>
      <c r="M29" s="879"/>
      <c r="N29" s="879"/>
      <c r="O29" s="879"/>
      <c r="P29" s="879"/>
      <c r="Q29" s="879"/>
      <c r="R29" s="879"/>
      <c r="S29" s="879"/>
      <c r="T29" s="526"/>
      <c r="U29" s="520"/>
      <c r="V29" s="409" t="s">
        <v>0</v>
      </c>
      <c r="W29" s="409" t="s">
        <v>212</v>
      </c>
      <c r="X29" s="409" t="s">
        <v>0</v>
      </c>
      <c r="Y29" s="526"/>
      <c r="Z29" s="494"/>
    </row>
    <row r="30" spans="2:26" s="487" customFormat="1" ht="38.25" customHeight="1">
      <c r="B30" s="495"/>
      <c r="C30" s="927" t="s">
        <v>422</v>
      </c>
      <c r="D30" s="928"/>
      <c r="E30" s="928"/>
      <c r="F30" s="928"/>
      <c r="G30" s="928"/>
      <c r="H30" s="928"/>
      <c r="I30" s="928"/>
      <c r="J30" s="928"/>
      <c r="K30" s="928"/>
      <c r="L30" s="928"/>
      <c r="M30" s="928"/>
      <c r="N30" s="928"/>
      <c r="O30" s="928"/>
      <c r="P30" s="928"/>
      <c r="Q30" s="928"/>
      <c r="R30" s="928"/>
      <c r="S30" s="928"/>
      <c r="T30" s="526"/>
      <c r="U30" s="520"/>
      <c r="V30" s="409" t="s">
        <v>0</v>
      </c>
      <c r="W30" s="409" t="s">
        <v>212</v>
      </c>
      <c r="X30" s="409" t="s">
        <v>0</v>
      </c>
      <c r="Y30" s="526"/>
      <c r="Z30" s="494"/>
    </row>
    <row r="31" spans="2:26" s="487" customFormat="1" ht="38.25" customHeight="1">
      <c r="B31" s="495"/>
      <c r="C31" s="927" t="s">
        <v>423</v>
      </c>
      <c r="D31" s="928"/>
      <c r="E31" s="928"/>
      <c r="F31" s="928"/>
      <c r="G31" s="928"/>
      <c r="H31" s="928"/>
      <c r="I31" s="928"/>
      <c r="J31" s="928"/>
      <c r="K31" s="928"/>
      <c r="L31" s="928"/>
      <c r="M31" s="928"/>
      <c r="N31" s="928"/>
      <c r="O31" s="928"/>
      <c r="P31" s="928"/>
      <c r="Q31" s="928"/>
      <c r="R31" s="928"/>
      <c r="S31" s="928"/>
      <c r="T31" s="526"/>
      <c r="U31" s="520"/>
      <c r="V31" s="409" t="s">
        <v>0</v>
      </c>
      <c r="W31" s="409" t="s">
        <v>212</v>
      </c>
      <c r="X31" s="409" t="s">
        <v>0</v>
      </c>
      <c r="Y31" s="526"/>
      <c r="Z31" s="494"/>
    </row>
    <row r="32" spans="2:26" s="487" customFormat="1">
      <c r="B32" s="505"/>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506"/>
    </row>
    <row r="33" s="487" customFormat="1"/>
    <row r="118" spans="3:7">
      <c r="C118" s="59"/>
      <c r="D118" s="59"/>
      <c r="E118" s="59"/>
      <c r="F118" s="59"/>
      <c r="G118" s="59"/>
    </row>
    <row r="119" spans="3:7">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3200-000000000000}">
      <formula1>"□,■"</formula1>
    </dataValidation>
  </dataValidations>
  <pageMargins left="0.7" right="0.7" top="0.75" bottom="0.75" header="0.3" footer="0.3"/>
  <pageSetup paperSize="9" scale="9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123"/>
  <sheetViews>
    <sheetView view="pageBreakPreview" topLeftCell="A40" zoomScaleNormal="100" zoomScaleSheetLayoutView="100" workbookViewId="0"/>
  </sheetViews>
  <sheetFormatPr defaultColWidth="3.44140625" defaultRowHeight="13.2"/>
  <cols>
    <col min="1" max="1" width="1.21875" style="3" customWidth="1"/>
    <col min="2" max="2" width="3.109375" style="507"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487" customFormat="1"/>
    <row r="2" spans="2:35" s="487" customFormat="1">
      <c r="B2" s="487" t="s">
        <v>542</v>
      </c>
    </row>
    <row r="3" spans="2:35" s="487" customFormat="1">
      <c r="Y3" s="448" t="s">
        <v>9</v>
      </c>
      <c r="Z3" s="876"/>
      <c r="AA3" s="876"/>
      <c r="AB3" s="448" t="s">
        <v>10</v>
      </c>
      <c r="AC3" s="876"/>
      <c r="AD3" s="876"/>
      <c r="AE3" s="448" t="s">
        <v>11</v>
      </c>
      <c r="AF3" s="876"/>
      <c r="AG3" s="876"/>
      <c r="AH3" s="448" t="s">
        <v>89</v>
      </c>
    </row>
    <row r="4" spans="2:35" s="487" customFormat="1">
      <c r="AH4" s="448"/>
    </row>
    <row r="5" spans="2:35" s="487" customFormat="1">
      <c r="B5" s="876" t="s">
        <v>1662</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row>
    <row r="6" spans="2:35" s="487" customFormat="1"/>
    <row r="7" spans="2:35" s="487" customFormat="1" ht="21" customHeight="1">
      <c r="B7" s="919" t="s">
        <v>592</v>
      </c>
      <c r="C7" s="919"/>
      <c r="D7" s="919"/>
      <c r="E7" s="919"/>
      <c r="F7" s="878"/>
      <c r="G7" s="514"/>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6"/>
    </row>
    <row r="8" spans="2:35" ht="21" customHeight="1">
      <c r="B8" s="878" t="s">
        <v>593</v>
      </c>
      <c r="C8" s="879"/>
      <c r="D8" s="879"/>
      <c r="E8" s="879"/>
      <c r="F8" s="880"/>
      <c r="G8" s="192" t="s">
        <v>0</v>
      </c>
      <c r="H8" s="520" t="s">
        <v>204</v>
      </c>
      <c r="I8" s="520"/>
      <c r="J8" s="520"/>
      <c r="K8" s="520"/>
      <c r="L8" s="193" t="s">
        <v>0</v>
      </c>
      <c r="M8" s="520" t="s">
        <v>205</v>
      </c>
      <c r="N8" s="520"/>
      <c r="O8" s="520"/>
      <c r="P8" s="520"/>
      <c r="Q8" s="193" t="s">
        <v>0</v>
      </c>
      <c r="R8" s="520" t="s">
        <v>206</v>
      </c>
      <c r="S8"/>
      <c r="T8" s="325"/>
      <c r="U8"/>
      <c r="V8" s="518"/>
      <c r="W8" s="518"/>
      <c r="X8" s="518"/>
      <c r="Y8" s="518"/>
      <c r="Z8" s="518"/>
      <c r="AA8" s="518"/>
      <c r="AB8" s="518"/>
      <c r="AC8" s="518"/>
      <c r="AD8" s="518"/>
      <c r="AE8" s="518"/>
      <c r="AF8" s="518"/>
      <c r="AG8" s="518"/>
      <c r="AH8" s="210"/>
    </row>
    <row r="9" spans="2:35" ht="21" customHeight="1">
      <c r="B9" s="1007" t="s">
        <v>594</v>
      </c>
      <c r="C9" s="1008"/>
      <c r="D9" s="1008"/>
      <c r="E9" s="1008"/>
      <c r="F9" s="1009"/>
      <c r="G9" s="211" t="s">
        <v>0</v>
      </c>
      <c r="H9" s="503" t="s">
        <v>1310</v>
      </c>
      <c r="I9" s="528"/>
      <c r="J9" s="528"/>
      <c r="K9" s="528"/>
      <c r="L9" s="528"/>
      <c r="M9" s="528"/>
      <c r="N9" s="528"/>
      <c r="O9" s="528"/>
      <c r="P9" s="528"/>
      <c r="Q9" s="528"/>
      <c r="R9" s="528"/>
      <c r="S9" s="528"/>
      <c r="T9"/>
      <c r="U9" s="201" t="s">
        <v>0</v>
      </c>
      <c r="V9" s="503" t="s">
        <v>677</v>
      </c>
      <c r="W9" s="503"/>
      <c r="X9" s="212"/>
      <c r="Y9" s="212"/>
      <c r="Z9" s="212"/>
      <c r="AA9" s="212"/>
      <c r="AB9" s="212"/>
      <c r="AC9" s="212"/>
      <c r="AD9" s="212"/>
      <c r="AE9" s="212"/>
      <c r="AF9" s="212"/>
      <c r="AG9" s="212"/>
      <c r="AH9" s="213"/>
    </row>
    <row r="10" spans="2:35" ht="21" customHeight="1">
      <c r="B10" s="905"/>
      <c r="C10" s="904"/>
      <c r="D10" s="904"/>
      <c r="E10" s="904"/>
      <c r="F10" s="904"/>
      <c r="G10" s="202" t="s">
        <v>0</v>
      </c>
      <c r="H10" s="487" t="s">
        <v>1311</v>
      </c>
      <c r="I10" s="2"/>
      <c r="J10" s="2"/>
      <c r="K10" s="2"/>
      <c r="L10" s="2"/>
      <c r="M10" s="2"/>
      <c r="N10" s="2"/>
      <c r="O10" s="2"/>
      <c r="P10" s="2"/>
      <c r="Q10" s="2"/>
      <c r="R10" s="2"/>
      <c r="S10" s="2"/>
      <c r="T10"/>
      <c r="U10" s="194" t="s">
        <v>0</v>
      </c>
      <c r="V10" s="487" t="s">
        <v>1312</v>
      </c>
      <c r="W10" s="487"/>
      <c r="X10" s="226"/>
      <c r="Y10" s="226"/>
      <c r="Z10" s="226"/>
      <c r="AA10" s="226"/>
      <c r="AB10" s="226"/>
      <c r="AC10" s="226"/>
      <c r="AD10" s="226"/>
      <c r="AE10" s="226"/>
      <c r="AF10" s="226"/>
      <c r="AG10" s="226"/>
      <c r="AH10" s="227"/>
    </row>
    <row r="11" spans="2:35" ht="21" customHeight="1">
      <c r="B11" s="905"/>
      <c r="C11" s="904"/>
      <c r="D11" s="904"/>
      <c r="E11" s="904"/>
      <c r="F11" s="904"/>
      <c r="G11" s="202" t="s">
        <v>0</v>
      </c>
      <c r="H11" s="487" t="s">
        <v>1313</v>
      </c>
      <c r="I11" s="2"/>
      <c r="J11" s="2"/>
      <c r="K11" s="2"/>
      <c r="L11" s="2"/>
      <c r="M11" s="2"/>
      <c r="N11" s="2"/>
      <c r="O11" s="2"/>
      <c r="P11" s="2"/>
      <c r="Q11" s="2"/>
      <c r="R11" s="2"/>
      <c r="S11" s="2"/>
      <c r="T11"/>
      <c r="U11" s="194" t="s">
        <v>0</v>
      </c>
      <c r="V11" s="2" t="s">
        <v>1314</v>
      </c>
      <c r="W11" s="2"/>
      <c r="X11" s="226"/>
      <c r="Y11" s="226"/>
      <c r="Z11" s="226"/>
      <c r="AA11" s="226"/>
      <c r="AB11" s="226"/>
      <c r="AC11" s="226"/>
      <c r="AD11" s="226"/>
      <c r="AE11" s="226"/>
      <c r="AF11" s="226"/>
      <c r="AG11" s="226"/>
      <c r="AH11" s="227"/>
      <c r="AI11" s="172"/>
    </row>
    <row r="12" spans="2:35" ht="21" customHeight="1">
      <c r="B12" s="1010"/>
      <c r="C12" s="1011"/>
      <c r="D12" s="1011"/>
      <c r="E12" s="1011"/>
      <c r="F12" s="1012"/>
      <c r="G12" s="195" t="s">
        <v>0</v>
      </c>
      <c r="H12" s="419" t="s">
        <v>661</v>
      </c>
      <c r="I12" s="522"/>
      <c r="J12" s="522"/>
      <c r="K12" s="522"/>
      <c r="L12" s="522"/>
      <c r="M12" s="522"/>
      <c r="N12" s="522"/>
      <c r="O12" s="522"/>
      <c r="P12" s="522"/>
      <c r="Q12" s="522"/>
      <c r="R12" s="522"/>
      <c r="S12" s="522"/>
      <c r="T12" s="196"/>
      <c r="U12" s="522"/>
      <c r="V12" s="522"/>
      <c r="W12" s="522"/>
      <c r="X12" s="214"/>
      <c r="Y12" s="214"/>
      <c r="Z12" s="214"/>
      <c r="AA12" s="214"/>
      <c r="AB12" s="214"/>
      <c r="AC12" s="214"/>
      <c r="AD12" s="214"/>
      <c r="AE12" s="214"/>
      <c r="AF12" s="214"/>
      <c r="AG12" s="214"/>
      <c r="AH12" s="215"/>
    </row>
    <row r="13" spans="2:35" ht="21" customHeight="1">
      <c r="B13" s="1007" t="s">
        <v>598</v>
      </c>
      <c r="C13" s="1008"/>
      <c r="D13" s="1008"/>
      <c r="E13" s="1008"/>
      <c r="F13" s="1009"/>
      <c r="G13" s="211" t="s">
        <v>0</v>
      </c>
      <c r="H13" s="503" t="s">
        <v>1315</v>
      </c>
      <c r="I13" s="528"/>
      <c r="J13" s="528"/>
      <c r="K13" s="528"/>
      <c r="L13" s="528"/>
      <c r="M13" s="528"/>
      <c r="N13" s="528"/>
      <c r="O13" s="528"/>
      <c r="P13" s="528"/>
      <c r="Q13" s="528"/>
      <c r="R13" s="528"/>
      <c r="S13" s="2"/>
      <c r="T13" s="528"/>
      <c r="U13" s="201"/>
      <c r="V13" s="201"/>
      <c r="W13" s="201"/>
      <c r="X13" s="503"/>
      <c r="Y13" s="212"/>
      <c r="Z13" s="212"/>
      <c r="AA13" s="212"/>
      <c r="AB13" s="212"/>
      <c r="AC13" s="212"/>
      <c r="AD13" s="212"/>
      <c r="AE13" s="212"/>
      <c r="AF13" s="212"/>
      <c r="AG13" s="212"/>
      <c r="AH13" s="213"/>
    </row>
    <row r="14" spans="2:35" ht="21" customHeight="1">
      <c r="B14" s="1010"/>
      <c r="C14" s="1011"/>
      <c r="D14" s="1011"/>
      <c r="E14" s="1011"/>
      <c r="F14" s="1012"/>
      <c r="G14" s="195" t="s">
        <v>0</v>
      </c>
      <c r="H14" s="419" t="s">
        <v>1316</v>
      </c>
      <c r="I14" s="522"/>
      <c r="J14" s="522"/>
      <c r="K14" s="522"/>
      <c r="L14" s="522"/>
      <c r="M14" s="522"/>
      <c r="N14" s="522"/>
      <c r="O14" s="522"/>
      <c r="P14" s="522"/>
      <c r="Q14" s="522"/>
      <c r="R14" s="522"/>
      <c r="S14" s="522"/>
      <c r="T14" s="522"/>
      <c r="U14" s="214"/>
      <c r="V14" s="214"/>
      <c r="W14" s="214"/>
      <c r="X14" s="214"/>
      <c r="Y14" s="214"/>
      <c r="Z14" s="214"/>
      <c r="AA14" s="214"/>
      <c r="AB14" s="214"/>
      <c r="AC14" s="214"/>
      <c r="AD14" s="214"/>
      <c r="AE14" s="214"/>
      <c r="AF14" s="214"/>
      <c r="AG14" s="214"/>
      <c r="AH14" s="215"/>
    </row>
    <row r="15" spans="2:35" ht="13.5" customHeight="1">
      <c r="B15" s="487"/>
      <c r="C15" s="487"/>
      <c r="D15" s="487"/>
      <c r="E15" s="487"/>
      <c r="F15" s="487"/>
      <c r="G15" s="194"/>
      <c r="H15" s="487"/>
      <c r="I15" s="2"/>
      <c r="J15" s="2"/>
      <c r="K15" s="2"/>
      <c r="L15" s="2"/>
      <c r="M15" s="2"/>
      <c r="N15" s="2"/>
      <c r="O15" s="2"/>
      <c r="P15" s="2"/>
      <c r="Q15" s="2"/>
      <c r="R15" s="2"/>
      <c r="S15" s="2"/>
      <c r="T15" s="2"/>
      <c r="U15" s="226"/>
      <c r="V15" s="226"/>
      <c r="W15" s="226"/>
      <c r="X15" s="226"/>
      <c r="Y15" s="226"/>
      <c r="Z15" s="226"/>
      <c r="AA15" s="226"/>
      <c r="AB15" s="226"/>
      <c r="AC15" s="226"/>
      <c r="AD15" s="226"/>
      <c r="AE15" s="226"/>
      <c r="AF15" s="226"/>
      <c r="AG15" s="226"/>
      <c r="AH15" s="226"/>
    </row>
    <row r="16" spans="2:35" ht="21" customHeight="1">
      <c r="B16" s="502" t="s">
        <v>1317</v>
      </c>
      <c r="C16" s="503"/>
      <c r="D16" s="503"/>
      <c r="E16" s="503"/>
      <c r="F16" s="503"/>
      <c r="G16" s="201"/>
      <c r="H16" s="503"/>
      <c r="I16" s="528"/>
      <c r="J16" s="528"/>
      <c r="K16" s="528"/>
      <c r="L16" s="528"/>
      <c r="M16" s="528"/>
      <c r="N16" s="528"/>
      <c r="O16" s="528"/>
      <c r="P16" s="528"/>
      <c r="Q16" s="528"/>
      <c r="R16" s="528"/>
      <c r="S16" s="528"/>
      <c r="T16" s="528"/>
      <c r="U16" s="212"/>
      <c r="V16" s="212"/>
      <c r="W16" s="212"/>
      <c r="X16" s="212"/>
      <c r="Y16" s="212"/>
      <c r="Z16" s="212"/>
      <c r="AA16" s="212"/>
      <c r="AB16" s="212"/>
      <c r="AC16" s="212"/>
      <c r="AD16" s="212"/>
      <c r="AE16" s="212"/>
      <c r="AF16" s="212"/>
      <c r="AG16" s="212"/>
      <c r="AH16" s="213"/>
    </row>
    <row r="17" spans="2:37" ht="21" customHeight="1">
      <c r="B17" s="495"/>
      <c r="C17" s="487" t="s">
        <v>1318</v>
      </c>
      <c r="D17" s="487"/>
      <c r="E17" s="487"/>
      <c r="F17" s="487"/>
      <c r="G17" s="194"/>
      <c r="H17" s="487"/>
      <c r="I17" s="2"/>
      <c r="J17" s="2"/>
      <c r="K17" s="2"/>
      <c r="L17" s="2"/>
      <c r="M17" s="2"/>
      <c r="N17" s="2"/>
      <c r="O17" s="2"/>
      <c r="P17" s="2"/>
      <c r="Q17" s="2"/>
      <c r="R17" s="2"/>
      <c r="S17" s="2"/>
      <c r="T17" s="2"/>
      <c r="U17" s="226"/>
      <c r="V17" s="226"/>
      <c r="W17" s="226"/>
      <c r="X17" s="226"/>
      <c r="Y17" s="226"/>
      <c r="Z17" s="226"/>
      <c r="AA17" s="226"/>
      <c r="AB17" s="226"/>
      <c r="AC17" s="226"/>
      <c r="AD17" s="226"/>
      <c r="AE17" s="226"/>
      <c r="AF17" s="226"/>
      <c r="AG17" s="226"/>
      <c r="AH17" s="227"/>
    </row>
    <row r="18" spans="2:37" ht="21" customHeight="1">
      <c r="B18" s="534"/>
      <c r="C18" s="916" t="s">
        <v>1319</v>
      </c>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1269" t="s">
        <v>1320</v>
      </c>
      <c r="AB18" s="1269"/>
      <c r="AC18" s="1269"/>
      <c r="AD18" s="1269"/>
      <c r="AE18" s="1269"/>
      <c r="AF18" s="1269"/>
      <c r="AG18" s="1269"/>
      <c r="AH18" s="227"/>
      <c r="AK18" s="326"/>
    </row>
    <row r="19" spans="2:37" ht="21" customHeight="1">
      <c r="B19" s="534"/>
      <c r="C19" s="1270"/>
      <c r="D19" s="1270"/>
      <c r="E19" s="1270"/>
      <c r="F19" s="1270"/>
      <c r="G19" s="1270"/>
      <c r="H19" s="1270"/>
      <c r="I19" s="1270"/>
      <c r="J19" s="1270"/>
      <c r="K19" s="1270"/>
      <c r="L19" s="1270"/>
      <c r="M19" s="1270"/>
      <c r="N19" s="1270"/>
      <c r="O19" s="1270"/>
      <c r="P19" s="1270"/>
      <c r="Q19" s="1270"/>
      <c r="R19" s="1270"/>
      <c r="S19" s="1270"/>
      <c r="T19" s="1270"/>
      <c r="U19" s="1270"/>
      <c r="V19" s="1270"/>
      <c r="W19" s="1270"/>
      <c r="X19" s="1270"/>
      <c r="Y19" s="1270"/>
      <c r="Z19" s="1270"/>
      <c r="AA19" s="327"/>
      <c r="AB19" s="327"/>
      <c r="AC19" s="327"/>
      <c r="AD19" s="327"/>
      <c r="AE19" s="327"/>
      <c r="AF19" s="327"/>
      <c r="AG19" s="327"/>
      <c r="AH19" s="227"/>
      <c r="AK19" s="326"/>
    </row>
    <row r="20" spans="2:37" ht="9" customHeight="1">
      <c r="B20" s="534"/>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212"/>
      <c r="AB20" s="212"/>
      <c r="AC20" s="212"/>
      <c r="AD20" s="212"/>
      <c r="AE20" s="212"/>
      <c r="AF20" s="212"/>
      <c r="AG20" s="212"/>
      <c r="AH20" s="227"/>
      <c r="AK20" s="328"/>
    </row>
    <row r="21" spans="2:37" ht="21" customHeight="1">
      <c r="B21" s="534"/>
      <c r="C21" s="530" t="s">
        <v>1321</v>
      </c>
      <c r="D21" s="324"/>
      <c r="E21" s="324"/>
      <c r="F21" s="324"/>
      <c r="G21" s="329"/>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row r="22" spans="2:37" ht="21" customHeight="1">
      <c r="B22" s="534"/>
      <c r="C22" s="916" t="s">
        <v>1322</v>
      </c>
      <c r="D22" s="916"/>
      <c r="E22" s="916"/>
      <c r="F22" s="916"/>
      <c r="G22" s="916"/>
      <c r="H22" s="916"/>
      <c r="I22" s="916"/>
      <c r="J22" s="916"/>
      <c r="K22" s="916"/>
      <c r="L22" s="916"/>
      <c r="M22" s="916"/>
      <c r="N22" s="916"/>
      <c r="O22" s="916"/>
      <c r="P22" s="916"/>
      <c r="Q22" s="916"/>
      <c r="R22" s="916"/>
      <c r="S22" s="916"/>
      <c r="T22" s="916"/>
      <c r="U22" s="916"/>
      <c r="V22" s="916"/>
      <c r="W22" s="916"/>
      <c r="X22" s="916"/>
      <c r="Y22" s="916"/>
      <c r="Z22" s="916"/>
      <c r="AA22" s="1269" t="s">
        <v>1320</v>
      </c>
      <c r="AB22" s="1269"/>
      <c r="AC22" s="1269"/>
      <c r="AD22" s="1269"/>
      <c r="AE22" s="1269"/>
      <c r="AF22" s="1269"/>
      <c r="AG22" s="1269"/>
      <c r="AH22" s="227"/>
    </row>
    <row r="23" spans="2:37" ht="20.100000000000001" customHeight="1">
      <c r="B23" s="129"/>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1270"/>
      <c r="AA23" s="330"/>
      <c r="AB23" s="330"/>
      <c r="AC23" s="330"/>
      <c r="AD23" s="330"/>
      <c r="AE23" s="330"/>
      <c r="AF23" s="330"/>
      <c r="AG23" s="330"/>
      <c r="AH23" s="331"/>
    </row>
    <row r="24" spans="2:37" s="487" customFormat="1" ht="20.100000000000001" customHeight="1">
      <c r="B24" s="129"/>
      <c r="C24" s="1022" t="s">
        <v>1323</v>
      </c>
      <c r="D24" s="1023"/>
      <c r="E24" s="1023"/>
      <c r="F24" s="1023"/>
      <c r="G24" s="1023"/>
      <c r="H24" s="1023"/>
      <c r="I24" s="1023"/>
      <c r="J24" s="1023"/>
      <c r="K24" s="1023"/>
      <c r="L24" s="1023"/>
      <c r="M24" s="211" t="s">
        <v>0</v>
      </c>
      <c r="N24" s="503" t="s">
        <v>1324</v>
      </c>
      <c r="O24" s="503"/>
      <c r="P24" s="503"/>
      <c r="Q24" s="528"/>
      <c r="R24" s="528"/>
      <c r="S24" s="528"/>
      <c r="T24" s="528"/>
      <c r="U24" s="528"/>
      <c r="V24" s="528"/>
      <c r="W24" s="201" t="s">
        <v>0</v>
      </c>
      <c r="X24" s="503" t="s">
        <v>1325</v>
      </c>
      <c r="Y24" s="332"/>
      <c r="Z24" s="332"/>
      <c r="AA24" s="528"/>
      <c r="AB24" s="528"/>
      <c r="AC24" s="528"/>
      <c r="AD24" s="528"/>
      <c r="AE24" s="528"/>
      <c r="AF24" s="528"/>
      <c r="AG24" s="529"/>
      <c r="AH24" s="227"/>
    </row>
    <row r="25" spans="2:37" s="487" customFormat="1" ht="20.100000000000001" customHeight="1">
      <c r="B25" s="534"/>
      <c r="C25" s="1027"/>
      <c r="D25" s="1028"/>
      <c r="E25" s="1028"/>
      <c r="F25" s="1028"/>
      <c r="G25" s="1028"/>
      <c r="H25" s="1028"/>
      <c r="I25" s="1028"/>
      <c r="J25" s="1028"/>
      <c r="K25" s="1028"/>
      <c r="L25" s="1028"/>
      <c r="M25" s="195" t="s">
        <v>0</v>
      </c>
      <c r="N25" s="419" t="s">
        <v>1326</v>
      </c>
      <c r="O25" s="419"/>
      <c r="P25" s="419"/>
      <c r="Q25" s="522"/>
      <c r="R25" s="522"/>
      <c r="S25" s="522"/>
      <c r="T25" s="522"/>
      <c r="U25" s="522"/>
      <c r="V25" s="522"/>
      <c r="W25" s="196" t="s">
        <v>0</v>
      </c>
      <c r="X25" s="419" t="s">
        <v>1327</v>
      </c>
      <c r="Y25" s="333"/>
      <c r="Z25" s="333"/>
      <c r="AA25" s="522"/>
      <c r="AB25" s="522"/>
      <c r="AC25" s="522"/>
      <c r="AD25" s="522"/>
      <c r="AE25" s="522"/>
      <c r="AF25" s="522"/>
      <c r="AG25" s="530"/>
      <c r="AH25" s="227"/>
    </row>
    <row r="26" spans="2:37" s="487" customFormat="1" ht="9" customHeight="1">
      <c r="B26" s="534"/>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c r="AC26" s="2"/>
      <c r="AD26" s="2"/>
      <c r="AE26" s="2"/>
      <c r="AF26" s="2"/>
      <c r="AG26" s="2"/>
      <c r="AH26" s="227"/>
    </row>
    <row r="27" spans="2:37" s="487" customFormat="1" ht="20.100000000000001" customHeight="1">
      <c r="B27" s="534"/>
      <c r="C27" s="1271" t="s">
        <v>1328</v>
      </c>
      <c r="D27" s="1271"/>
      <c r="E27" s="1271"/>
      <c r="F27" s="1271"/>
      <c r="G27" s="1271"/>
      <c r="H27" s="1271"/>
      <c r="I27" s="1271"/>
      <c r="J27" s="1271"/>
      <c r="K27" s="1271"/>
      <c r="L27" s="1271"/>
      <c r="M27" s="1271"/>
      <c r="N27" s="1271"/>
      <c r="O27" s="1271"/>
      <c r="P27" s="1271"/>
      <c r="Q27" s="1271"/>
      <c r="R27" s="1271"/>
      <c r="S27" s="1271"/>
      <c r="T27" s="1271"/>
      <c r="U27" s="1271"/>
      <c r="V27" s="1271"/>
      <c r="W27" s="1271"/>
      <c r="X27" s="1271"/>
      <c r="Y27" s="1271"/>
      <c r="Z27" s="1271"/>
      <c r="AA27" s="226"/>
      <c r="AB27" s="226"/>
      <c r="AC27" s="226"/>
      <c r="AD27" s="226"/>
      <c r="AE27" s="226"/>
      <c r="AF27" s="226"/>
      <c r="AG27" s="226"/>
      <c r="AH27" s="227"/>
    </row>
    <row r="28" spans="2:37" s="487" customFormat="1" ht="20.100000000000001" customHeight="1">
      <c r="B28" s="129"/>
      <c r="C28" s="1272"/>
      <c r="D28" s="1272"/>
      <c r="E28" s="1272"/>
      <c r="F28" s="1272"/>
      <c r="G28" s="1272"/>
      <c r="H28" s="1272"/>
      <c r="I28" s="1272"/>
      <c r="J28" s="1272"/>
      <c r="K28" s="1272"/>
      <c r="L28" s="1272"/>
      <c r="M28" s="1272"/>
      <c r="N28" s="1272"/>
      <c r="O28" s="1272"/>
      <c r="P28" s="1272"/>
      <c r="Q28" s="1272"/>
      <c r="R28" s="1272"/>
      <c r="S28" s="1272"/>
      <c r="T28" s="1272"/>
      <c r="U28" s="1272"/>
      <c r="V28" s="1272"/>
      <c r="W28" s="1272"/>
      <c r="X28" s="1272"/>
      <c r="Y28" s="1272"/>
      <c r="Z28" s="1272"/>
      <c r="AA28" s="334"/>
      <c r="AB28" s="335"/>
      <c r="AC28" s="335"/>
      <c r="AD28" s="335"/>
      <c r="AE28" s="335"/>
      <c r="AF28" s="335"/>
      <c r="AG28" s="335"/>
      <c r="AH28" s="336"/>
    </row>
    <row r="29" spans="2:37" s="487" customFormat="1" ht="9" customHeight="1">
      <c r="B29" s="129"/>
      <c r="C29" s="2"/>
      <c r="D29" s="2"/>
      <c r="E29" s="2"/>
      <c r="F29" s="2"/>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6"/>
    </row>
    <row r="30" spans="2:37" s="487" customFormat="1" ht="20.100000000000001" customHeight="1">
      <c r="B30" s="534"/>
      <c r="C30" s="916" t="s">
        <v>1329</v>
      </c>
      <c r="D30" s="916"/>
      <c r="E30" s="916"/>
      <c r="F30" s="916"/>
      <c r="G30" s="916"/>
      <c r="H30" s="916"/>
      <c r="I30" s="916"/>
      <c r="J30" s="916"/>
      <c r="K30" s="1273"/>
      <c r="L30" s="1273"/>
      <c r="M30" s="1273"/>
      <c r="N30" s="1273"/>
      <c r="O30" s="1273"/>
      <c r="P30" s="1273"/>
      <c r="Q30" s="1273"/>
      <c r="R30" s="1273" t="s">
        <v>10</v>
      </c>
      <c r="S30" s="1273"/>
      <c r="T30" s="1273"/>
      <c r="U30" s="1273"/>
      <c r="V30" s="1273"/>
      <c r="W30" s="1273"/>
      <c r="X30" s="1273"/>
      <c r="Y30" s="1273"/>
      <c r="Z30" s="1273" t="s">
        <v>967</v>
      </c>
      <c r="AA30" s="1273"/>
      <c r="AB30" s="1273"/>
      <c r="AC30" s="1273"/>
      <c r="AD30" s="1273"/>
      <c r="AE30" s="1273"/>
      <c r="AF30" s="1273"/>
      <c r="AG30" s="1275" t="s">
        <v>89</v>
      </c>
      <c r="AH30" s="227"/>
    </row>
    <row r="31" spans="2:37" s="487" customFormat="1" ht="20.100000000000001" customHeight="1">
      <c r="B31" s="534"/>
      <c r="C31" s="916"/>
      <c r="D31" s="916"/>
      <c r="E31" s="916"/>
      <c r="F31" s="916"/>
      <c r="G31" s="916"/>
      <c r="H31" s="916"/>
      <c r="I31" s="916"/>
      <c r="J31" s="916"/>
      <c r="K31" s="1274"/>
      <c r="L31" s="1274"/>
      <c r="M31" s="1274"/>
      <c r="N31" s="1274"/>
      <c r="O31" s="1274"/>
      <c r="P31" s="1274"/>
      <c r="Q31" s="1274"/>
      <c r="R31" s="1274"/>
      <c r="S31" s="1274"/>
      <c r="T31" s="1274"/>
      <c r="U31" s="1274"/>
      <c r="V31" s="1274"/>
      <c r="W31" s="1274"/>
      <c r="X31" s="1274"/>
      <c r="Y31" s="1274"/>
      <c r="Z31" s="1274"/>
      <c r="AA31" s="1274"/>
      <c r="AB31" s="1274"/>
      <c r="AC31" s="1274"/>
      <c r="AD31" s="1274"/>
      <c r="AE31" s="1274"/>
      <c r="AF31" s="1274"/>
      <c r="AG31" s="1276"/>
      <c r="AH31" s="227"/>
    </row>
    <row r="32" spans="2:37" s="487" customFormat="1" ht="13.5" customHeight="1">
      <c r="B32" s="505"/>
      <c r="C32" s="419"/>
      <c r="D32" s="419"/>
      <c r="E32" s="419"/>
      <c r="F32" s="419"/>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8"/>
    </row>
    <row r="33" spans="2:34" s="487" customFormat="1" ht="13.5" customHeight="1">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row>
    <row r="34" spans="2:34" s="487" customFormat="1" ht="20.100000000000001" customHeight="1">
      <c r="B34" s="502" t="s">
        <v>1330</v>
      </c>
      <c r="C34" s="503"/>
      <c r="D34" s="503"/>
      <c r="E34" s="503"/>
      <c r="F34" s="503"/>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row>
    <row r="35" spans="2:34" s="487" customFormat="1" ht="20.100000000000001" customHeight="1">
      <c r="B35" s="534"/>
      <c r="C35" s="881" t="s">
        <v>1331</v>
      </c>
      <c r="D35" s="881"/>
      <c r="E35" s="881"/>
      <c r="F35" s="881"/>
      <c r="G35" s="881"/>
      <c r="H35" s="881"/>
      <c r="I35" s="881"/>
      <c r="J35" s="881"/>
      <c r="K35" s="881"/>
      <c r="L35" s="881"/>
      <c r="M35" s="881"/>
      <c r="N35" s="881"/>
      <c r="O35" s="881"/>
      <c r="P35" s="881"/>
      <c r="Q35" s="881"/>
      <c r="R35" s="881"/>
      <c r="S35" s="881"/>
      <c r="T35" s="881"/>
      <c r="U35" s="881"/>
      <c r="V35" s="881"/>
      <c r="W35" s="881"/>
      <c r="X35" s="881"/>
      <c r="Y35" s="881"/>
      <c r="Z35" s="881"/>
      <c r="AA35" s="881"/>
      <c r="AB35" s="881"/>
      <c r="AC35" s="881"/>
      <c r="AD35" s="881"/>
      <c r="AE35" s="881"/>
      <c r="AF35" s="226"/>
      <c r="AG35" s="226"/>
      <c r="AH35" s="227"/>
    </row>
    <row r="36" spans="2:34" s="487" customFormat="1" ht="20.100000000000001" customHeight="1">
      <c r="B36" s="386"/>
      <c r="C36" s="911" t="s">
        <v>1319</v>
      </c>
      <c r="D36" s="916"/>
      <c r="E36" s="916"/>
      <c r="F36" s="916"/>
      <c r="G36" s="916"/>
      <c r="H36" s="916"/>
      <c r="I36" s="916"/>
      <c r="J36" s="916"/>
      <c r="K36" s="916"/>
      <c r="L36" s="916"/>
      <c r="M36" s="916"/>
      <c r="N36" s="916"/>
      <c r="O36" s="916"/>
      <c r="P36" s="916"/>
      <c r="Q36" s="916"/>
      <c r="R36" s="916"/>
      <c r="S36" s="916"/>
      <c r="T36" s="916"/>
      <c r="U36" s="916"/>
      <c r="V36" s="916"/>
      <c r="W36" s="916"/>
      <c r="X36" s="916"/>
      <c r="Y36" s="916"/>
      <c r="Z36" s="916"/>
      <c r="AA36" s="1269" t="s">
        <v>1320</v>
      </c>
      <c r="AB36" s="1269"/>
      <c r="AC36" s="1269"/>
      <c r="AD36" s="1269"/>
      <c r="AE36" s="1269"/>
      <c r="AF36" s="1269"/>
      <c r="AG36" s="1269"/>
      <c r="AH36" s="342"/>
    </row>
    <row r="37" spans="2:34" s="487" customFormat="1" ht="20.100000000000001" customHeight="1">
      <c r="B37" s="321"/>
      <c r="C37" s="911"/>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210"/>
      <c r="AB37" s="330"/>
      <c r="AC37" s="330"/>
      <c r="AD37" s="330"/>
      <c r="AE37" s="330"/>
      <c r="AF37" s="330"/>
      <c r="AG37" s="343"/>
      <c r="AH37" s="342"/>
    </row>
    <row r="38" spans="2:34" s="487" customFormat="1" ht="9" customHeight="1">
      <c r="B38" s="129"/>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214"/>
      <c r="AB38" s="214"/>
      <c r="AC38" s="214"/>
      <c r="AD38" s="214"/>
      <c r="AE38" s="214"/>
      <c r="AF38" s="214"/>
      <c r="AG38" s="226"/>
      <c r="AH38" s="227"/>
    </row>
    <row r="39" spans="2:34" s="487" customFormat="1" ht="20.100000000000001" customHeight="1">
      <c r="B39" s="129"/>
      <c r="C39" s="1022" t="s">
        <v>1323</v>
      </c>
      <c r="D39" s="924"/>
      <c r="E39" s="924"/>
      <c r="F39" s="924"/>
      <c r="G39" s="924"/>
      <c r="H39" s="924"/>
      <c r="I39" s="924"/>
      <c r="J39" s="924"/>
      <c r="K39" s="924"/>
      <c r="L39" s="924"/>
      <c r="M39" s="202" t="s">
        <v>0</v>
      </c>
      <c r="N39" s="487" t="s">
        <v>1324</v>
      </c>
      <c r="Q39" s="2"/>
      <c r="R39" s="2"/>
      <c r="S39" s="2"/>
      <c r="T39" s="2"/>
      <c r="U39" s="2"/>
      <c r="V39" s="2"/>
      <c r="W39" s="194" t="s">
        <v>0</v>
      </c>
      <c r="X39" s="487" t="s">
        <v>1325</v>
      </c>
      <c r="Y39"/>
      <c r="Z39"/>
      <c r="AA39" s="2"/>
      <c r="AB39" s="2"/>
      <c r="AC39" s="2"/>
      <c r="AD39" s="2"/>
      <c r="AE39" s="2"/>
      <c r="AF39" s="2"/>
      <c r="AG39" s="528"/>
      <c r="AH39" s="342"/>
    </row>
    <row r="40" spans="2:34" s="487" customFormat="1" ht="20.100000000000001" customHeight="1">
      <c r="B40" s="129"/>
      <c r="C40" s="1027"/>
      <c r="D40" s="1028"/>
      <c r="E40" s="1028"/>
      <c r="F40" s="1028"/>
      <c r="G40" s="1028"/>
      <c r="H40" s="1028"/>
      <c r="I40" s="1028"/>
      <c r="J40" s="1028"/>
      <c r="K40" s="1028"/>
      <c r="L40" s="1028"/>
      <c r="M40" s="195" t="s">
        <v>0</v>
      </c>
      <c r="N40" s="419" t="s">
        <v>1326</v>
      </c>
      <c r="O40" s="419"/>
      <c r="P40" s="419"/>
      <c r="Q40" s="522"/>
      <c r="R40" s="522"/>
      <c r="S40" s="522"/>
      <c r="T40" s="522"/>
      <c r="U40" s="522"/>
      <c r="V40" s="522"/>
      <c r="W40" s="522"/>
      <c r="X40" s="522"/>
      <c r="Y40" s="196"/>
      <c r="Z40" s="419"/>
      <c r="AA40" s="522"/>
      <c r="AB40" s="333"/>
      <c r="AC40" s="333"/>
      <c r="AD40" s="333"/>
      <c r="AE40" s="333"/>
      <c r="AF40" s="333"/>
      <c r="AG40" s="522"/>
      <c r="AH40" s="342"/>
    </row>
    <row r="41" spans="2:34" s="487" customFormat="1" ht="9" customHeight="1">
      <c r="B41" s="129"/>
      <c r="C41" s="486"/>
      <c r="D41" s="486"/>
      <c r="E41" s="486"/>
      <c r="F41" s="486"/>
      <c r="G41" s="486"/>
      <c r="H41" s="486"/>
      <c r="I41" s="486"/>
      <c r="J41" s="486"/>
      <c r="K41" s="486"/>
      <c r="L41" s="486"/>
      <c r="M41" s="194"/>
      <c r="Q41" s="2"/>
      <c r="R41" s="2"/>
      <c r="S41" s="2"/>
      <c r="T41" s="2"/>
      <c r="U41" s="2"/>
      <c r="V41" s="2"/>
      <c r="W41" s="2"/>
      <c r="X41" s="2"/>
      <c r="Y41" s="194"/>
      <c r="AA41" s="2"/>
      <c r="AB41" s="2"/>
      <c r="AC41" s="2"/>
      <c r="AD41" s="2"/>
      <c r="AE41" s="2"/>
      <c r="AF41" s="2"/>
      <c r="AG41" s="2"/>
      <c r="AH41" s="227"/>
    </row>
    <row r="42" spans="2:34" s="487" customFormat="1" ht="20.100000000000001" customHeight="1">
      <c r="B42" s="534"/>
      <c r="C42" s="916" t="s">
        <v>1332</v>
      </c>
      <c r="D42" s="916"/>
      <c r="E42" s="916"/>
      <c r="F42" s="916"/>
      <c r="G42" s="916"/>
      <c r="H42" s="916"/>
      <c r="I42" s="916"/>
      <c r="J42" s="916"/>
      <c r="K42" s="1278"/>
      <c r="L42" s="1279"/>
      <c r="M42" s="1279"/>
      <c r="N42" s="1279"/>
      <c r="O42" s="1279"/>
      <c r="P42" s="1279"/>
      <c r="Q42" s="1279"/>
      <c r="R42" s="561" t="s">
        <v>10</v>
      </c>
      <c r="S42" s="1279"/>
      <c r="T42" s="1279"/>
      <c r="U42" s="1279"/>
      <c r="V42" s="1279"/>
      <c r="W42" s="1279"/>
      <c r="X42" s="1279"/>
      <c r="Y42" s="1279"/>
      <c r="Z42" s="561" t="s">
        <v>967</v>
      </c>
      <c r="AA42" s="1279"/>
      <c r="AB42" s="1279"/>
      <c r="AC42" s="1279"/>
      <c r="AD42" s="1279"/>
      <c r="AE42" s="1279"/>
      <c r="AF42" s="1279"/>
      <c r="AG42" s="344" t="s">
        <v>89</v>
      </c>
      <c r="AH42" s="345"/>
    </row>
    <row r="43" spans="2:34" s="487" customFormat="1" ht="10.5" customHeight="1">
      <c r="B43" s="86"/>
      <c r="C43" s="511"/>
      <c r="D43" s="511"/>
      <c r="E43" s="511"/>
      <c r="F43" s="511"/>
      <c r="G43" s="511"/>
      <c r="H43" s="511"/>
      <c r="I43" s="511"/>
      <c r="J43" s="511"/>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346"/>
    </row>
    <row r="44" spans="2:34" s="487" customFormat="1" ht="6" customHeight="1">
      <c r="B44" s="486"/>
      <c r="C44" s="486"/>
      <c r="D44" s="486"/>
      <c r="E44" s="486"/>
      <c r="F44" s="486"/>
      <c r="X44" s="219"/>
      <c r="Y44" s="219"/>
    </row>
    <row r="45" spans="2:34" s="487" customFormat="1">
      <c r="B45" s="1138" t="s">
        <v>628</v>
      </c>
      <c r="C45" s="1138"/>
      <c r="D45" s="224" t="s">
        <v>629</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row>
    <row r="46" spans="2:34" s="487" customFormat="1" ht="13.5" customHeight="1">
      <c r="B46" s="1138" t="s">
        <v>630</v>
      </c>
      <c r="C46" s="1138"/>
      <c r="D46" s="1075" t="s">
        <v>1333</v>
      </c>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5"/>
      <c r="AH46" s="1075"/>
    </row>
    <row r="47" spans="2:34" s="487" customFormat="1" ht="13.5" customHeight="1">
      <c r="B47" s="537"/>
      <c r="C47" s="537"/>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row>
    <row r="48" spans="2:34" s="487" customFormat="1">
      <c r="B48" s="1138" t="s">
        <v>632</v>
      </c>
      <c r="C48" s="1138"/>
      <c r="D48" s="225" t="s">
        <v>1334</v>
      </c>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row>
    <row r="49" spans="1:37" ht="13.5" customHeight="1">
      <c r="B49" s="1138" t="s">
        <v>1335</v>
      </c>
      <c r="C49" s="1138"/>
      <c r="D49" s="1075" t="s">
        <v>1336</v>
      </c>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c r="AF49" s="1075"/>
      <c r="AG49" s="1075"/>
      <c r="AH49" s="1075"/>
    </row>
    <row r="50" spans="1:37" s="14" customFormat="1" ht="25.2" customHeight="1">
      <c r="B50" s="432"/>
      <c r="C50" s="2"/>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c r="AE50" s="1075"/>
      <c r="AF50" s="1075"/>
      <c r="AG50" s="1075"/>
      <c r="AH50" s="1075"/>
    </row>
    <row r="51" spans="1:37" s="14" customFormat="1" ht="13.5" customHeight="1">
      <c r="A51"/>
      <c r="B51" s="173" t="s">
        <v>1337</v>
      </c>
      <c r="C51" s="173"/>
      <c r="D51" s="1277" t="s">
        <v>1338</v>
      </c>
      <c r="E51" s="1277"/>
      <c r="F51" s="1277"/>
      <c r="G51" s="1277"/>
      <c r="H51" s="1277"/>
      <c r="I51" s="1277"/>
      <c r="J51" s="1277"/>
      <c r="K51" s="1277"/>
      <c r="L51" s="1277"/>
      <c r="M51" s="1277"/>
      <c r="N51" s="1277"/>
      <c r="O51" s="1277"/>
      <c r="P51" s="1277"/>
      <c r="Q51" s="1277"/>
      <c r="R51" s="1277"/>
      <c r="S51" s="1277"/>
      <c r="T51" s="1277"/>
      <c r="U51" s="1277"/>
      <c r="V51" s="1277"/>
      <c r="W51" s="1277"/>
      <c r="X51" s="1277"/>
      <c r="Y51" s="1277"/>
      <c r="Z51" s="1277"/>
      <c r="AA51" s="1277"/>
      <c r="AB51" s="1277"/>
      <c r="AC51" s="1277"/>
      <c r="AD51" s="1277"/>
      <c r="AE51" s="1277"/>
      <c r="AF51" s="1277"/>
      <c r="AG51" s="1277"/>
      <c r="AH51" s="1277"/>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3300-000000000000}">
      <formula1>"□,■"</formula1>
    </dataValidation>
  </dataValidations>
  <pageMargins left="0.7" right="0.7" top="0.75" bottom="0.75" header="0.3" footer="0.3"/>
  <pageSetup paperSize="9" scale="8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A123"/>
  <sheetViews>
    <sheetView view="pageBreakPreview" zoomScaleNormal="100" zoomScaleSheetLayoutView="100" workbookViewId="0"/>
  </sheetViews>
  <sheetFormatPr defaultColWidth="4" defaultRowHeight="13.2"/>
  <cols>
    <col min="1" max="1" width="2.109375" style="641" customWidth="1"/>
    <col min="2" max="2" width="2.33203125" style="641" customWidth="1"/>
    <col min="3" max="8" width="4" style="641"/>
    <col min="9" max="20" width="4.6640625" style="641" customWidth="1"/>
    <col min="21" max="21" width="2.33203125" style="641" customWidth="1"/>
    <col min="22" max="24" width="3.21875" style="641" customWidth="1"/>
    <col min="25" max="25" width="2.33203125" style="641" customWidth="1"/>
    <col min="26" max="26" width="2.109375" style="641" customWidth="1"/>
    <col min="27" max="16384" width="4" style="641"/>
  </cols>
  <sheetData>
    <row r="1" spans="2:25" ht="6.75" customHeight="1"/>
    <row r="2" spans="2:25">
      <c r="B2" s="641" t="s">
        <v>911</v>
      </c>
    </row>
    <row r="3" spans="2:25" ht="15.75" customHeight="1">
      <c r="P3" s="448" t="s">
        <v>9</v>
      </c>
      <c r="Q3" s="876"/>
      <c r="R3" s="876"/>
      <c r="S3" s="612" t="s">
        <v>10</v>
      </c>
      <c r="T3" s="876"/>
      <c r="U3" s="876"/>
      <c r="V3" s="612" t="s">
        <v>88</v>
      </c>
      <c r="W3" s="876"/>
      <c r="X3" s="876"/>
      <c r="Y3" s="612" t="s">
        <v>89</v>
      </c>
    </row>
    <row r="4" spans="2:25" ht="6" customHeight="1"/>
    <row r="5" spans="2:25" ht="27.75" customHeight="1">
      <c r="B5" s="924" t="s">
        <v>543</v>
      </c>
      <c r="C5" s="876"/>
      <c r="D5" s="876"/>
      <c r="E5" s="876"/>
      <c r="F5" s="876"/>
      <c r="G5" s="876"/>
      <c r="H5" s="876"/>
      <c r="I5" s="876"/>
      <c r="J5" s="876"/>
      <c r="K5" s="876"/>
      <c r="L5" s="876"/>
      <c r="M5" s="876"/>
      <c r="N5" s="876"/>
      <c r="O5" s="876"/>
      <c r="P5" s="876"/>
      <c r="Q5" s="876"/>
      <c r="R5" s="876"/>
      <c r="S5" s="876"/>
      <c r="T5" s="876"/>
      <c r="U5" s="876"/>
      <c r="V5" s="876"/>
      <c r="W5" s="876"/>
      <c r="X5" s="876"/>
      <c r="Y5" s="876"/>
    </row>
    <row r="6" spans="2:25" ht="5.25" customHeight="1"/>
    <row r="7" spans="2:25" ht="23.25" customHeight="1">
      <c r="B7" s="882" t="s">
        <v>1950</v>
      </c>
      <c r="C7" s="883"/>
      <c r="D7" s="883"/>
      <c r="E7" s="883"/>
      <c r="F7" s="884"/>
      <c r="G7" s="878"/>
      <c r="H7" s="879"/>
      <c r="I7" s="879"/>
      <c r="J7" s="879"/>
      <c r="K7" s="879"/>
      <c r="L7" s="879"/>
      <c r="M7" s="879"/>
      <c r="N7" s="879"/>
      <c r="O7" s="879"/>
      <c r="P7" s="879"/>
      <c r="Q7" s="879"/>
      <c r="R7" s="879"/>
      <c r="S7" s="879"/>
      <c r="T7" s="879"/>
      <c r="U7" s="879"/>
      <c r="V7" s="879"/>
      <c r="W7" s="879"/>
      <c r="X7" s="879"/>
      <c r="Y7" s="880"/>
    </row>
    <row r="8" spans="2:25" ht="23.25" customHeight="1">
      <c r="B8" s="882" t="s">
        <v>1951</v>
      </c>
      <c r="C8" s="883"/>
      <c r="D8" s="883"/>
      <c r="E8" s="883"/>
      <c r="F8" s="884"/>
      <c r="G8" s="192" t="s">
        <v>0</v>
      </c>
      <c r="H8" s="678" t="s">
        <v>1761</v>
      </c>
      <c r="I8" s="678"/>
      <c r="J8" s="678"/>
      <c r="K8" s="678"/>
      <c r="L8" s="194" t="s">
        <v>0</v>
      </c>
      <c r="M8" s="678" t="s">
        <v>1707</v>
      </c>
      <c r="N8" s="678"/>
      <c r="O8" s="678"/>
      <c r="P8" s="678"/>
      <c r="Q8" s="194" t="s">
        <v>0</v>
      </c>
      <c r="R8" s="678" t="s">
        <v>1763</v>
      </c>
      <c r="S8" s="678"/>
      <c r="T8" s="678"/>
      <c r="U8" s="684"/>
      <c r="V8" s="684"/>
      <c r="W8" s="684"/>
      <c r="X8" s="684"/>
      <c r="Y8" s="685"/>
    </row>
    <row r="9" spans="2:25" ht="23.25" customHeight="1">
      <c r="B9" s="885" t="s">
        <v>1952</v>
      </c>
      <c r="C9" s="886"/>
      <c r="D9" s="886"/>
      <c r="E9" s="886"/>
      <c r="F9" s="887"/>
      <c r="G9" s="194" t="s">
        <v>0</v>
      </c>
      <c r="H9" s="654" t="s">
        <v>1953</v>
      </c>
      <c r="I9" s="654"/>
      <c r="J9" s="684"/>
      <c r="K9" s="684"/>
      <c r="L9" s="684"/>
      <c r="M9" s="684"/>
      <c r="N9" s="684"/>
      <c r="O9" s="194" t="s">
        <v>0</v>
      </c>
      <c r="P9" s="654" t="s">
        <v>1954</v>
      </c>
      <c r="Q9" s="684"/>
      <c r="R9" s="684"/>
      <c r="S9" s="684"/>
      <c r="T9" s="684"/>
      <c r="U9" s="684"/>
      <c r="V9" s="684"/>
      <c r="W9" s="684"/>
      <c r="X9" s="684"/>
      <c r="Y9" s="685"/>
    </row>
    <row r="10" spans="2:25" ht="23.25" customHeight="1">
      <c r="B10" s="917"/>
      <c r="C10" s="876"/>
      <c r="D10" s="876"/>
      <c r="E10" s="876"/>
      <c r="F10" s="918"/>
      <c r="G10" s="194" t="s">
        <v>0</v>
      </c>
      <c r="H10" s="641" t="s">
        <v>1955</v>
      </c>
      <c r="I10" s="2"/>
      <c r="J10" s="2"/>
      <c r="K10" s="2"/>
      <c r="L10" s="2"/>
      <c r="M10" s="2"/>
      <c r="N10" s="2"/>
      <c r="O10" s="194" t="s">
        <v>0</v>
      </c>
      <c r="P10" s="641" t="s">
        <v>544</v>
      </c>
      <c r="Q10" s="2"/>
      <c r="R10" s="2"/>
      <c r="S10" s="2"/>
      <c r="T10" s="2"/>
      <c r="U10" s="2"/>
      <c r="V10" s="2"/>
      <c r="W10" s="2"/>
      <c r="X10" s="2"/>
      <c r="Y10" s="125"/>
    </row>
    <row r="11" spans="2:25" ht="23.25" customHeight="1">
      <c r="B11" s="888"/>
      <c r="C11" s="889"/>
      <c r="D11" s="889"/>
      <c r="E11" s="889"/>
      <c r="F11" s="890"/>
      <c r="G11" s="195" t="s">
        <v>0</v>
      </c>
      <c r="H11" s="657" t="s">
        <v>545</v>
      </c>
      <c r="I11" s="680"/>
      <c r="J11" s="680"/>
      <c r="K11" s="680"/>
      <c r="L11" s="680"/>
      <c r="M11" s="680"/>
      <c r="N11" s="680"/>
      <c r="O11" s="680"/>
      <c r="P11" s="680"/>
      <c r="Q11" s="680"/>
      <c r="R11" s="680"/>
      <c r="S11" s="680"/>
      <c r="T11" s="680"/>
      <c r="U11" s="680"/>
      <c r="V11" s="680"/>
      <c r="W11" s="680"/>
      <c r="X11" s="680"/>
      <c r="Y11" s="686"/>
    </row>
    <row r="13" spans="2:25" ht="6" customHeight="1">
      <c r="B13" s="653"/>
      <c r="C13" s="654"/>
      <c r="D13" s="654"/>
      <c r="E13" s="654"/>
      <c r="F13" s="654"/>
      <c r="G13" s="654"/>
      <c r="H13" s="654"/>
      <c r="I13" s="654"/>
      <c r="J13" s="654"/>
      <c r="K13" s="654"/>
      <c r="L13" s="654"/>
      <c r="M13" s="654"/>
      <c r="N13" s="654"/>
      <c r="O13" s="654"/>
      <c r="P13" s="654"/>
      <c r="Q13" s="654"/>
      <c r="R13" s="654"/>
      <c r="S13" s="654"/>
      <c r="T13" s="654"/>
      <c r="U13" s="653"/>
      <c r="V13" s="654"/>
      <c r="W13" s="654"/>
      <c r="X13" s="654"/>
      <c r="Y13" s="655"/>
    </row>
    <row r="14" spans="2:25">
      <c r="B14" s="648" t="s">
        <v>546</v>
      </c>
      <c r="U14" s="648"/>
      <c r="V14" s="169" t="s">
        <v>211</v>
      </c>
      <c r="W14" s="169" t="s">
        <v>1744</v>
      </c>
      <c r="X14" s="169" t="s">
        <v>213</v>
      </c>
      <c r="Y14" s="646"/>
    </row>
    <row r="15" spans="2:25" ht="6.75" customHeight="1">
      <c r="B15" s="648"/>
      <c r="U15" s="648"/>
      <c r="Y15" s="646"/>
    </row>
    <row r="16" spans="2:25" ht="18" customHeight="1">
      <c r="B16" s="648"/>
      <c r="C16" s="641" t="s">
        <v>1582</v>
      </c>
      <c r="U16" s="129"/>
      <c r="V16" s="194"/>
      <c r="W16" s="194"/>
      <c r="X16" s="194"/>
      <c r="Y16" s="125"/>
    </row>
    <row r="17" spans="2:27" ht="6.75" customHeight="1">
      <c r="B17" s="648"/>
      <c r="U17" s="642"/>
      <c r="V17" s="612"/>
      <c r="W17" s="612"/>
      <c r="X17" s="612"/>
      <c r="Y17" s="643"/>
    </row>
    <row r="18" spans="2:27" ht="14.25" customHeight="1">
      <c r="B18" s="648"/>
      <c r="C18" s="641" t="s">
        <v>1956</v>
      </c>
      <c r="D18" s="882" t="s">
        <v>548</v>
      </c>
      <c r="E18" s="883"/>
      <c r="F18" s="883"/>
      <c r="G18" s="883"/>
      <c r="H18" s="884"/>
      <c r="I18" s="625" t="s">
        <v>549</v>
      </c>
      <c r="J18" s="626"/>
      <c r="K18" s="626"/>
      <c r="L18" s="883"/>
      <c r="M18" s="883"/>
      <c r="N18" s="883"/>
      <c r="O18" s="616" t="s">
        <v>300</v>
      </c>
      <c r="U18" s="642"/>
      <c r="V18" s="612"/>
      <c r="W18" s="612"/>
      <c r="X18" s="612"/>
      <c r="Y18" s="643"/>
      <c r="AA18" s="641" t="s">
        <v>1957</v>
      </c>
    </row>
    <row r="19" spans="2:27" ht="7.5" customHeight="1">
      <c r="B19" s="648"/>
      <c r="U19" s="642"/>
      <c r="V19" s="612"/>
      <c r="W19" s="612"/>
      <c r="X19" s="612"/>
      <c r="Y19" s="643"/>
    </row>
    <row r="20" spans="2:27" ht="18" customHeight="1">
      <c r="B20" s="648"/>
      <c r="C20" s="641" t="s">
        <v>1583</v>
      </c>
      <c r="U20" s="642"/>
      <c r="V20" s="612"/>
      <c r="W20" s="612"/>
      <c r="X20" s="612"/>
      <c r="Y20" s="643"/>
      <c r="AA20" s="641" t="s">
        <v>1958</v>
      </c>
    </row>
    <row r="21" spans="2:27" ht="6.75" customHeight="1">
      <c r="B21" s="648"/>
      <c r="U21" s="642"/>
      <c r="V21" s="612"/>
      <c r="W21" s="612"/>
      <c r="X21" s="612"/>
      <c r="Y21" s="643"/>
    </row>
    <row r="22" spans="2:27" ht="14.25" customHeight="1">
      <c r="B22" s="648"/>
      <c r="C22" s="641" t="s">
        <v>1959</v>
      </c>
      <c r="D22" s="882" t="s">
        <v>550</v>
      </c>
      <c r="E22" s="883"/>
      <c r="F22" s="883"/>
      <c r="G22" s="883"/>
      <c r="H22" s="884"/>
      <c r="I22" s="625" t="s">
        <v>549</v>
      </c>
      <c r="J22" s="626"/>
      <c r="K22" s="626"/>
      <c r="L22" s="883"/>
      <c r="M22" s="883"/>
      <c r="N22" s="883"/>
      <c r="O22" s="616" t="s">
        <v>300</v>
      </c>
      <c r="U22" s="642"/>
      <c r="V22" s="612"/>
      <c r="W22" s="612"/>
      <c r="X22" s="612"/>
      <c r="Y22" s="643"/>
      <c r="AA22" s="641" t="s">
        <v>1960</v>
      </c>
    </row>
    <row r="23" spans="2:27" ht="7.5" customHeight="1">
      <c r="B23" s="648"/>
      <c r="U23" s="642"/>
      <c r="V23" s="612"/>
      <c r="W23" s="612"/>
      <c r="X23" s="612"/>
      <c r="Y23" s="643"/>
    </row>
    <row r="24" spans="2:27" ht="18" customHeight="1">
      <c r="B24" s="648"/>
      <c r="C24" s="641" t="s">
        <v>1584</v>
      </c>
      <c r="U24" s="129"/>
      <c r="V24" s="194" t="s">
        <v>0</v>
      </c>
      <c r="W24" s="194" t="s">
        <v>1746</v>
      </c>
      <c r="X24" s="194" t="s">
        <v>0</v>
      </c>
      <c r="Y24" s="125"/>
      <c r="AA24" s="641" t="s">
        <v>1961</v>
      </c>
    </row>
    <row r="25" spans="2:27" ht="18" customHeight="1">
      <c r="B25" s="648"/>
      <c r="C25" s="641" t="s">
        <v>551</v>
      </c>
      <c r="U25" s="129"/>
      <c r="V25" s="2"/>
      <c r="W25" s="2"/>
      <c r="X25" s="2"/>
      <c r="Y25" s="125"/>
    </row>
    <row r="26" spans="2:27" ht="18" customHeight="1">
      <c r="B26" s="648"/>
      <c r="C26" s="641" t="s">
        <v>1585</v>
      </c>
      <c r="T26" s="641" t="s">
        <v>1962</v>
      </c>
      <c r="U26" s="129"/>
      <c r="V26" s="194" t="s">
        <v>0</v>
      </c>
      <c r="W26" s="194" t="s">
        <v>1746</v>
      </c>
      <c r="X26" s="194" t="s">
        <v>0</v>
      </c>
      <c r="Y26" s="125"/>
      <c r="AA26" s="641" t="s">
        <v>1963</v>
      </c>
    </row>
    <row r="27" spans="2:27" ht="18" customHeight="1">
      <c r="B27" s="648"/>
      <c r="C27" s="641" t="s">
        <v>1586</v>
      </c>
      <c r="U27" s="129"/>
      <c r="V27" s="194" t="s">
        <v>0</v>
      </c>
      <c r="W27" s="194" t="s">
        <v>1746</v>
      </c>
      <c r="X27" s="194" t="s">
        <v>0</v>
      </c>
      <c r="Y27" s="125"/>
    </row>
    <row r="28" spans="2:27" ht="18" customHeight="1">
      <c r="B28" s="648"/>
      <c r="C28" s="641" t="s">
        <v>552</v>
      </c>
      <c r="U28" s="129"/>
      <c r="V28" s="2"/>
      <c r="W28" s="2"/>
      <c r="X28" s="2"/>
      <c r="Y28" s="125"/>
    </row>
    <row r="29" spans="2:27" ht="18" customHeight="1">
      <c r="B29" s="648"/>
      <c r="C29" s="641" t="s">
        <v>1587</v>
      </c>
      <c r="U29" s="129"/>
      <c r="V29" s="194" t="s">
        <v>0</v>
      </c>
      <c r="W29" s="194" t="s">
        <v>1746</v>
      </c>
      <c r="X29" s="194" t="s">
        <v>0</v>
      </c>
      <c r="Y29" s="125"/>
      <c r="AA29" s="641" t="s">
        <v>1964</v>
      </c>
    </row>
    <row r="30" spans="2:27" ht="18" customHeight="1">
      <c r="B30" s="648"/>
      <c r="C30" s="641" t="s">
        <v>1588</v>
      </c>
      <c r="U30" s="129"/>
      <c r="V30" s="194" t="s">
        <v>0</v>
      </c>
      <c r="W30" s="194" t="s">
        <v>1746</v>
      </c>
      <c r="X30" s="194" t="s">
        <v>0</v>
      </c>
      <c r="Y30" s="125"/>
      <c r="AA30" s="641" t="s">
        <v>1965</v>
      </c>
    </row>
    <row r="31" spans="2:27" ht="18" customHeight="1">
      <c r="B31" s="648"/>
      <c r="C31" s="641" t="s">
        <v>553</v>
      </c>
      <c r="U31" s="129"/>
      <c r="V31" s="2"/>
      <c r="W31" s="2"/>
      <c r="X31" s="2"/>
      <c r="Y31" s="125"/>
    </row>
    <row r="32" spans="2:27" ht="18" customHeight="1">
      <c r="B32" s="648"/>
      <c r="C32" s="641" t="s">
        <v>1966</v>
      </c>
      <c r="U32" s="129"/>
      <c r="V32" s="194" t="s">
        <v>0</v>
      </c>
      <c r="W32" s="194" t="s">
        <v>1746</v>
      </c>
      <c r="X32" s="194" t="s">
        <v>0</v>
      </c>
      <c r="Y32" s="125"/>
      <c r="AA32" s="641" t="s">
        <v>1967</v>
      </c>
    </row>
    <row r="33" spans="2:27" ht="18" customHeight="1">
      <c r="B33" s="648"/>
      <c r="C33" s="641" t="s">
        <v>1589</v>
      </c>
      <c r="U33" s="129"/>
      <c r="V33" s="194"/>
      <c r="W33" s="194"/>
      <c r="X33" s="194"/>
      <c r="Y33" s="125"/>
    </row>
    <row r="34" spans="2:27" ht="18" customHeight="1">
      <c r="B34" s="648"/>
      <c r="C34" s="641" t="s">
        <v>1590</v>
      </c>
      <c r="U34" s="129"/>
      <c r="V34" s="194"/>
      <c r="W34" s="194"/>
      <c r="X34" s="194"/>
      <c r="Y34" s="125"/>
    </row>
    <row r="35" spans="2:27" ht="18" customHeight="1">
      <c r="B35" s="648"/>
      <c r="C35" s="641" t="s">
        <v>1968</v>
      </c>
      <c r="U35" s="129"/>
      <c r="V35" s="194" t="s">
        <v>0</v>
      </c>
      <c r="W35" s="194" t="s">
        <v>1746</v>
      </c>
      <c r="X35" s="194" t="s">
        <v>0</v>
      </c>
      <c r="Y35" s="125"/>
    </row>
    <row r="36" spans="2:27" ht="18" customHeight="1">
      <c r="B36" s="648"/>
      <c r="C36" s="641" t="s">
        <v>1591</v>
      </c>
      <c r="U36" s="129"/>
      <c r="V36" s="2"/>
      <c r="W36" s="2"/>
      <c r="X36" s="2"/>
      <c r="Y36" s="125"/>
    </row>
    <row r="37" spans="2:27" ht="18" customHeight="1">
      <c r="B37" s="648"/>
      <c r="D37" s="641" t="s">
        <v>1592</v>
      </c>
      <c r="U37" s="129"/>
      <c r="V37" s="194" t="s">
        <v>0</v>
      </c>
      <c r="W37" s="194" t="s">
        <v>1746</v>
      </c>
      <c r="X37" s="194" t="s">
        <v>0</v>
      </c>
      <c r="Y37" s="125"/>
    </row>
    <row r="38" spans="2:27" ht="18" customHeight="1">
      <c r="B38" s="648"/>
      <c r="D38" s="641" t="s">
        <v>1593</v>
      </c>
      <c r="U38" s="129"/>
      <c r="V38" s="194" t="s">
        <v>0</v>
      </c>
      <c r="W38" s="194" t="s">
        <v>1746</v>
      </c>
      <c r="X38" s="194" t="s">
        <v>0</v>
      </c>
      <c r="Y38" s="125"/>
    </row>
    <row r="39" spans="2:27" ht="18" customHeight="1">
      <c r="B39" s="648"/>
      <c r="C39" s="641" t="s">
        <v>1594</v>
      </c>
      <c r="U39" s="129"/>
      <c r="V39" s="194" t="s">
        <v>0</v>
      </c>
      <c r="W39" s="612" t="s">
        <v>1746</v>
      </c>
      <c r="X39" s="194" t="s">
        <v>0</v>
      </c>
      <c r="Y39" s="125"/>
    </row>
    <row r="40" spans="2:27" ht="18" customHeight="1">
      <c r="B40" s="648"/>
      <c r="C40" s="641" t="s">
        <v>1969</v>
      </c>
      <c r="U40" s="129"/>
      <c r="V40" s="2"/>
      <c r="W40" s="2"/>
      <c r="X40" s="2"/>
      <c r="Y40" s="125"/>
    </row>
    <row r="41" spans="2:27" ht="18" customHeight="1">
      <c r="B41" s="648"/>
      <c r="C41" s="641" t="s">
        <v>1595</v>
      </c>
      <c r="U41" s="129"/>
      <c r="V41" s="194" t="s">
        <v>0</v>
      </c>
      <c r="W41" s="194" t="s">
        <v>1746</v>
      </c>
      <c r="X41" s="194" t="s">
        <v>0</v>
      </c>
      <c r="Y41" s="125"/>
      <c r="AA41" s="641" t="s">
        <v>1970</v>
      </c>
    </row>
    <row r="42" spans="2:27" ht="18" customHeight="1">
      <c r="B42" s="648"/>
      <c r="C42" s="641" t="s">
        <v>1971</v>
      </c>
      <c r="U42" s="642"/>
      <c r="V42" s="612"/>
      <c r="W42" s="612"/>
      <c r="X42" s="612"/>
      <c r="Y42" s="643"/>
    </row>
    <row r="43" spans="2:27" ht="18" customHeight="1">
      <c r="B43" s="648"/>
      <c r="C43" s="641" t="s">
        <v>1596</v>
      </c>
      <c r="U43" s="129"/>
      <c r="V43" s="194" t="s">
        <v>0</v>
      </c>
      <c r="W43" s="194" t="s">
        <v>1746</v>
      </c>
      <c r="X43" s="194" t="s">
        <v>0</v>
      </c>
      <c r="Y43" s="125"/>
    </row>
    <row r="44" spans="2:27" ht="18" customHeight="1">
      <c r="B44" s="648"/>
      <c r="C44" s="641" t="s">
        <v>554</v>
      </c>
      <c r="U44" s="642"/>
      <c r="V44" s="612"/>
      <c r="W44" s="612"/>
      <c r="X44" s="612"/>
      <c r="Y44" s="643"/>
    </row>
    <row r="45" spans="2:27" ht="18" customHeight="1">
      <c r="B45" s="648"/>
      <c r="C45" s="641" t="s">
        <v>1597</v>
      </c>
      <c r="U45" s="642"/>
      <c r="V45" s="612"/>
      <c r="W45" s="612"/>
      <c r="X45" s="612"/>
      <c r="Y45" s="643"/>
    </row>
    <row r="46" spans="2:27" ht="15" customHeight="1">
      <c r="B46" s="648"/>
      <c r="U46" s="648"/>
      <c r="Y46" s="646"/>
    </row>
    <row r="47" spans="2:27" ht="15" customHeight="1">
      <c r="B47" s="648" t="s">
        <v>555</v>
      </c>
      <c r="U47" s="642"/>
      <c r="V47" s="169" t="s">
        <v>211</v>
      </c>
      <c r="W47" s="169" t="s">
        <v>1744</v>
      </c>
      <c r="X47" s="169" t="s">
        <v>213</v>
      </c>
      <c r="Y47" s="643"/>
    </row>
    <row r="48" spans="2:27" ht="6.75" customHeight="1">
      <c r="B48" s="648"/>
      <c r="U48" s="642"/>
      <c r="V48" s="612"/>
      <c r="W48" s="612"/>
      <c r="X48" s="612"/>
      <c r="Y48" s="643"/>
    </row>
    <row r="49" spans="2:25" ht="18" customHeight="1">
      <c r="B49" s="648"/>
      <c r="C49" s="641" t="s">
        <v>556</v>
      </c>
      <c r="U49" s="129"/>
      <c r="V49" s="194" t="s">
        <v>0</v>
      </c>
      <c r="W49" s="194" t="s">
        <v>1749</v>
      </c>
      <c r="X49" s="194" t="s">
        <v>0</v>
      </c>
      <c r="Y49" s="125"/>
    </row>
    <row r="50" spans="2:25" ht="18" customHeight="1">
      <c r="B50" s="648"/>
      <c r="C50" s="641" t="s">
        <v>1972</v>
      </c>
      <c r="U50" s="648"/>
      <c r="Y50" s="646"/>
    </row>
    <row r="51" spans="2:25" ht="18" customHeight="1">
      <c r="B51" s="648"/>
      <c r="C51" s="641" t="s">
        <v>1973</v>
      </c>
      <c r="U51" s="129"/>
      <c r="V51" s="194" t="s">
        <v>0</v>
      </c>
      <c r="W51" s="194" t="s">
        <v>1749</v>
      </c>
      <c r="X51" s="194" t="s">
        <v>0</v>
      </c>
      <c r="Y51" s="125"/>
    </row>
    <row r="52" spans="2:25" ht="18" customHeight="1">
      <c r="B52" s="648"/>
      <c r="D52" s="891" t="s">
        <v>557</v>
      </c>
      <c r="E52" s="891"/>
      <c r="F52" s="891"/>
      <c r="G52" s="891"/>
      <c r="H52" s="891"/>
      <c r="I52" s="891"/>
      <c r="J52" s="891"/>
      <c r="K52" s="891"/>
      <c r="L52" s="891"/>
      <c r="M52" s="891"/>
      <c r="N52" s="891"/>
      <c r="O52" s="891"/>
      <c r="P52" s="891"/>
      <c r="Q52" s="891"/>
      <c r="R52" s="891"/>
      <c r="S52" s="891"/>
      <c r="T52" s="902"/>
      <c r="U52" s="129"/>
      <c r="V52" s="194"/>
      <c r="W52" s="194"/>
      <c r="X52" s="194"/>
      <c r="Y52" s="125"/>
    </row>
    <row r="53" spans="2:25" ht="18" customHeight="1">
      <c r="B53" s="648"/>
      <c r="D53" s="891" t="s">
        <v>1974</v>
      </c>
      <c r="E53" s="891"/>
      <c r="F53" s="891"/>
      <c r="G53" s="891"/>
      <c r="H53" s="891"/>
      <c r="I53" s="891"/>
      <c r="J53" s="891"/>
      <c r="K53" s="891"/>
      <c r="L53" s="891"/>
      <c r="M53" s="891"/>
      <c r="N53" s="891"/>
      <c r="O53" s="891"/>
      <c r="P53" s="891"/>
      <c r="Q53" s="891"/>
      <c r="R53" s="891"/>
      <c r="S53" s="891"/>
      <c r="T53" s="902"/>
      <c r="U53" s="129"/>
      <c r="V53" s="194"/>
      <c r="W53" s="194"/>
      <c r="X53" s="194"/>
      <c r="Y53" s="125"/>
    </row>
    <row r="54" spans="2:25" ht="18" customHeight="1">
      <c r="B54" s="648"/>
      <c r="D54" s="891" t="s">
        <v>558</v>
      </c>
      <c r="E54" s="891"/>
      <c r="F54" s="891"/>
      <c r="G54" s="891"/>
      <c r="H54" s="891"/>
      <c r="I54" s="891"/>
      <c r="J54" s="891"/>
      <c r="K54" s="891"/>
      <c r="L54" s="891"/>
      <c r="M54" s="891"/>
      <c r="N54" s="891"/>
      <c r="O54" s="891"/>
      <c r="P54" s="891"/>
      <c r="Q54" s="891"/>
      <c r="R54" s="891"/>
      <c r="S54" s="891"/>
      <c r="T54" s="902"/>
      <c r="U54" s="129"/>
      <c r="V54" s="194"/>
      <c r="W54" s="194"/>
      <c r="X54" s="194"/>
      <c r="Y54" s="125"/>
    </row>
    <row r="55" spans="2:25" ht="18" customHeight="1">
      <c r="B55" s="648"/>
      <c r="D55" s="891" t="s">
        <v>1975</v>
      </c>
      <c r="E55" s="891"/>
      <c r="F55" s="891"/>
      <c r="G55" s="891"/>
      <c r="H55" s="891"/>
      <c r="I55" s="891"/>
      <c r="J55" s="891"/>
      <c r="K55" s="891"/>
      <c r="L55" s="891"/>
      <c r="M55" s="891"/>
      <c r="N55" s="891"/>
      <c r="O55" s="891"/>
      <c r="P55" s="891"/>
      <c r="Q55" s="891"/>
      <c r="R55" s="891"/>
      <c r="S55" s="891"/>
      <c r="T55" s="902"/>
      <c r="U55" s="129"/>
      <c r="V55" s="194"/>
      <c r="W55" s="194"/>
      <c r="X55" s="194"/>
      <c r="Y55" s="125"/>
    </row>
    <row r="56" spans="2:25" ht="18" customHeight="1">
      <c r="B56" s="648"/>
      <c r="D56" s="891" t="s">
        <v>559</v>
      </c>
      <c r="E56" s="891"/>
      <c r="F56" s="891"/>
      <c r="G56" s="891"/>
      <c r="H56" s="891"/>
      <c r="I56" s="891"/>
      <c r="J56" s="891"/>
      <c r="K56" s="891"/>
      <c r="L56" s="891"/>
      <c r="M56" s="891"/>
      <c r="N56" s="891"/>
      <c r="O56" s="891"/>
      <c r="P56" s="891"/>
      <c r="Q56" s="891"/>
      <c r="R56" s="891"/>
      <c r="S56" s="891"/>
      <c r="T56" s="902"/>
      <c r="U56" s="129"/>
      <c r="V56" s="194"/>
      <c r="W56" s="194"/>
      <c r="X56" s="194"/>
      <c r="Y56" s="125"/>
    </row>
    <row r="57" spans="2:25" ht="18" customHeight="1">
      <c r="B57" s="648"/>
      <c r="C57" s="641" t="s">
        <v>560</v>
      </c>
      <c r="U57" s="129"/>
      <c r="V57" s="194" t="s">
        <v>0</v>
      </c>
      <c r="W57" s="194" t="s">
        <v>1749</v>
      </c>
      <c r="X57" s="194" t="s">
        <v>0</v>
      </c>
      <c r="Y57" s="125"/>
    </row>
    <row r="58" spans="2:25" ht="8.25" customHeight="1">
      <c r="B58" s="656"/>
      <c r="C58" s="657"/>
      <c r="D58" s="657"/>
      <c r="E58" s="657"/>
      <c r="F58" s="657"/>
      <c r="G58" s="657"/>
      <c r="H58" s="657"/>
      <c r="I58" s="657"/>
      <c r="J58" s="657"/>
      <c r="K58" s="657"/>
      <c r="L58" s="657"/>
      <c r="M58" s="657"/>
      <c r="N58" s="657"/>
      <c r="O58" s="657"/>
      <c r="P58" s="657"/>
      <c r="Q58" s="657"/>
      <c r="R58" s="657"/>
      <c r="S58" s="657"/>
      <c r="T58" s="657"/>
      <c r="U58" s="888"/>
      <c r="V58" s="889"/>
      <c r="W58" s="889"/>
      <c r="X58" s="889"/>
      <c r="Y58" s="890"/>
    </row>
    <row r="59" spans="2:25">
      <c r="B59" s="641" t="s">
        <v>561</v>
      </c>
    </row>
    <row r="60" spans="2:25" ht="14.25" customHeight="1">
      <c r="B60" s="641" t="s">
        <v>562</v>
      </c>
    </row>
    <row r="61" spans="2:25" ht="9" customHeight="1">
      <c r="B61" s="653"/>
      <c r="C61" s="654"/>
      <c r="D61" s="654"/>
      <c r="E61" s="654"/>
      <c r="F61" s="654"/>
      <c r="G61" s="654"/>
      <c r="H61" s="654"/>
      <c r="I61" s="654"/>
      <c r="J61" s="654"/>
      <c r="K61" s="654"/>
      <c r="L61" s="654"/>
      <c r="M61" s="654"/>
      <c r="N61" s="654"/>
      <c r="O61" s="654"/>
      <c r="P61" s="654"/>
      <c r="Q61" s="654"/>
      <c r="R61" s="654"/>
      <c r="S61" s="654"/>
      <c r="T61" s="654"/>
      <c r="U61" s="653"/>
      <c r="V61" s="654"/>
      <c r="W61" s="654"/>
      <c r="X61" s="654"/>
      <c r="Y61" s="655"/>
    </row>
    <row r="62" spans="2:25">
      <c r="B62" s="648" t="s">
        <v>563</v>
      </c>
      <c r="U62" s="648"/>
      <c r="V62" s="169" t="s">
        <v>211</v>
      </c>
      <c r="W62" s="169" t="s">
        <v>1744</v>
      </c>
      <c r="X62" s="169" t="s">
        <v>213</v>
      </c>
      <c r="Y62" s="646"/>
    </row>
    <row r="63" spans="2:25" ht="6.75" customHeight="1">
      <c r="B63" s="648"/>
      <c r="U63" s="648"/>
      <c r="Y63" s="646"/>
    </row>
    <row r="64" spans="2:25" ht="18" customHeight="1">
      <c r="B64" s="648"/>
      <c r="C64" s="641" t="s">
        <v>564</v>
      </c>
      <c r="U64" s="129"/>
      <c r="V64" s="194" t="s">
        <v>0</v>
      </c>
      <c r="W64" s="194" t="s">
        <v>1744</v>
      </c>
      <c r="X64" s="194" t="s">
        <v>0</v>
      </c>
      <c r="Y64" s="125"/>
    </row>
    <row r="65" spans="2:25" ht="18" customHeight="1">
      <c r="B65" s="648"/>
      <c r="C65" s="641" t="s">
        <v>1976</v>
      </c>
      <c r="U65" s="648"/>
      <c r="Y65" s="646"/>
    </row>
    <row r="66" spans="2:25" ht="18" customHeight="1">
      <c r="B66" s="648"/>
      <c r="C66" s="641" t="s">
        <v>1977</v>
      </c>
      <c r="U66" s="648"/>
      <c r="Y66" s="646"/>
    </row>
    <row r="67" spans="2:25" ht="6" customHeight="1">
      <c r="B67" s="656"/>
      <c r="C67" s="657"/>
      <c r="D67" s="657"/>
      <c r="E67" s="657"/>
      <c r="F67" s="657"/>
      <c r="G67" s="657"/>
      <c r="H67" s="657"/>
      <c r="I67" s="657"/>
      <c r="J67" s="657"/>
      <c r="K67" s="657"/>
      <c r="L67" s="657"/>
      <c r="M67" s="657"/>
      <c r="N67" s="657"/>
      <c r="O67" s="657"/>
      <c r="P67" s="657"/>
      <c r="Q67" s="657"/>
      <c r="R67" s="657"/>
      <c r="S67" s="657"/>
      <c r="T67" s="657"/>
      <c r="U67" s="656"/>
      <c r="V67" s="657"/>
      <c r="W67" s="657"/>
      <c r="X67" s="657"/>
      <c r="Y67" s="658"/>
    </row>
    <row r="122" spans="3:7">
      <c r="C122" s="657"/>
      <c r="D122" s="657"/>
      <c r="E122" s="657"/>
      <c r="F122" s="657"/>
      <c r="G122" s="657"/>
    </row>
    <row r="123" spans="3:7">
      <c r="C123" s="65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9 X37:X39 V41 X41 V43 X43 V49 X49 V64 X16 V16 X51:X57 V51:V57" xr:uid="{00000000-0002-0000-34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AA122"/>
  <sheetViews>
    <sheetView view="pageBreakPreview" zoomScaleNormal="100" zoomScaleSheetLayoutView="100" workbookViewId="0"/>
  </sheetViews>
  <sheetFormatPr defaultColWidth="4" defaultRowHeight="13.2"/>
  <cols>
    <col min="1" max="1" width="2.109375" style="641" customWidth="1"/>
    <col min="2" max="2" width="1.6640625" style="641" customWidth="1"/>
    <col min="3" max="19" width="3.88671875" style="641" customWidth="1"/>
    <col min="20" max="20" width="7.77734375" style="641" customWidth="1"/>
    <col min="21" max="25" width="3.21875" style="641" customWidth="1"/>
    <col min="26" max="26" width="2.109375" style="641" customWidth="1"/>
    <col min="27" max="16384" width="4" style="641"/>
  </cols>
  <sheetData>
    <row r="1" spans="2:27" ht="6.75" customHeight="1"/>
    <row r="2" spans="2:27">
      <c r="B2" s="641" t="s">
        <v>1644</v>
      </c>
    </row>
    <row r="3" spans="2:27" ht="15.75" customHeight="1">
      <c r="P3" s="448" t="s">
        <v>9</v>
      </c>
      <c r="Q3" s="876"/>
      <c r="R3" s="876"/>
      <c r="S3" s="612" t="s">
        <v>10</v>
      </c>
      <c r="T3" s="876"/>
      <c r="U3" s="876"/>
      <c r="V3" s="612" t="s">
        <v>88</v>
      </c>
      <c r="W3" s="876"/>
      <c r="X3" s="876"/>
      <c r="Y3" s="612" t="s">
        <v>89</v>
      </c>
    </row>
    <row r="4" spans="2:27" ht="10.5" customHeight="1"/>
    <row r="5" spans="2:27" ht="27.75" customHeight="1">
      <c r="B5" s="924" t="s">
        <v>1629</v>
      </c>
      <c r="C5" s="924"/>
      <c r="D5" s="924"/>
      <c r="E5" s="924"/>
      <c r="F5" s="924"/>
      <c r="G5" s="924"/>
      <c r="H5" s="924"/>
      <c r="I5" s="924"/>
      <c r="J5" s="924"/>
      <c r="K5" s="924"/>
      <c r="L5" s="924"/>
      <c r="M5" s="924"/>
      <c r="N5" s="924"/>
      <c r="O5" s="924"/>
      <c r="P5" s="924"/>
      <c r="Q5" s="924"/>
      <c r="R5" s="924"/>
      <c r="S5" s="924"/>
      <c r="T5" s="924"/>
      <c r="U5" s="924"/>
      <c r="V5" s="924"/>
      <c r="W5" s="924"/>
      <c r="X5" s="924"/>
      <c r="Y5" s="924"/>
    </row>
    <row r="7" spans="2:27" ht="23.25" customHeight="1">
      <c r="B7" s="882" t="s">
        <v>1978</v>
      </c>
      <c r="C7" s="882"/>
      <c r="D7" s="882"/>
      <c r="E7" s="882"/>
      <c r="F7" s="882"/>
      <c r="G7" s="882"/>
      <c r="H7" s="882"/>
      <c r="I7" s="882"/>
      <c r="J7" s="882"/>
      <c r="K7" s="882"/>
      <c r="L7" s="882"/>
      <c r="M7" s="882"/>
      <c r="N7" s="882"/>
      <c r="O7" s="882"/>
      <c r="P7" s="882"/>
      <c r="Q7" s="882"/>
      <c r="R7" s="882"/>
      <c r="S7" s="882"/>
      <c r="T7" s="882"/>
      <c r="U7" s="882"/>
      <c r="V7" s="882"/>
      <c r="W7" s="882"/>
      <c r="X7" s="882"/>
      <c r="Y7" s="877"/>
    </row>
    <row r="8" spans="2:27" ht="23.25" customHeight="1">
      <c r="B8" s="877" t="s">
        <v>1630</v>
      </c>
      <c r="C8" s="877"/>
      <c r="D8" s="877"/>
      <c r="E8" s="877"/>
      <c r="F8" s="877"/>
      <c r="G8" s="877"/>
      <c r="H8" s="877"/>
      <c r="I8" s="908"/>
      <c r="J8" s="908"/>
      <c r="K8" s="908"/>
      <c r="L8" s="908"/>
      <c r="M8" s="908"/>
      <c r="N8" s="908"/>
      <c r="O8" s="908"/>
      <c r="P8" s="908"/>
      <c r="Q8" s="908"/>
      <c r="R8" s="908"/>
      <c r="S8" s="908"/>
      <c r="T8" s="908"/>
      <c r="U8" s="908"/>
      <c r="V8" s="908"/>
      <c r="W8" s="908"/>
      <c r="X8" s="908"/>
      <c r="Y8" s="908"/>
    </row>
    <row r="9" spans="2:27" ht="23.25" customHeight="1">
      <c r="B9" s="877" t="s">
        <v>1979</v>
      </c>
      <c r="C9" s="877"/>
      <c r="D9" s="877"/>
      <c r="E9" s="877"/>
      <c r="F9" s="877"/>
      <c r="G9" s="877"/>
      <c r="H9" s="877"/>
      <c r="I9" s="192" t="s">
        <v>0</v>
      </c>
      <c r="J9" s="678" t="s">
        <v>204</v>
      </c>
      <c r="K9" s="678"/>
      <c r="L9" s="678"/>
      <c r="M9" s="678"/>
      <c r="N9" s="193" t="s">
        <v>0</v>
      </c>
      <c r="O9" s="678" t="s">
        <v>205</v>
      </c>
      <c r="P9" s="678"/>
      <c r="Q9" s="678"/>
      <c r="R9" s="678"/>
      <c r="S9" s="193" t="s">
        <v>0</v>
      </c>
      <c r="T9" s="678" t="s">
        <v>206</v>
      </c>
      <c r="U9" s="678"/>
      <c r="V9" s="678"/>
      <c r="W9" s="678"/>
      <c r="X9" s="678"/>
      <c r="Y9" s="682"/>
      <c r="AA9" s="641" t="s">
        <v>1980</v>
      </c>
    </row>
    <row r="11" spans="2:27" ht="6" customHeight="1">
      <c r="B11" s="653"/>
      <c r="C11" s="654"/>
      <c r="D11" s="654"/>
      <c r="E11" s="654"/>
      <c r="F11" s="654"/>
      <c r="G11" s="654"/>
      <c r="H11" s="654"/>
      <c r="I11" s="654"/>
      <c r="J11" s="654"/>
      <c r="K11" s="654"/>
      <c r="L11" s="654"/>
      <c r="M11" s="654"/>
      <c r="N11" s="654"/>
      <c r="O11" s="654"/>
      <c r="P11" s="654"/>
      <c r="Q11" s="654"/>
      <c r="R11" s="654"/>
      <c r="S11" s="654"/>
      <c r="T11" s="654"/>
      <c r="U11" s="653"/>
      <c r="V11" s="654"/>
      <c r="W11" s="654"/>
      <c r="X11" s="654"/>
      <c r="Y11" s="655"/>
    </row>
    <row r="12" spans="2:27">
      <c r="B12" s="648" t="s">
        <v>1631</v>
      </c>
      <c r="U12" s="648"/>
      <c r="V12" s="169" t="s">
        <v>211</v>
      </c>
      <c r="W12" s="169" t="s">
        <v>1746</v>
      </c>
      <c r="X12" s="169" t="s">
        <v>213</v>
      </c>
      <c r="Y12" s="646"/>
    </row>
    <row r="13" spans="2:27" ht="6" customHeight="1">
      <c r="B13" s="648"/>
      <c r="U13" s="648"/>
      <c r="Y13" s="646"/>
    </row>
    <row r="14" spans="2:27" ht="18" customHeight="1">
      <c r="B14" s="648"/>
      <c r="C14" s="641" t="s">
        <v>1632</v>
      </c>
      <c r="U14" s="129"/>
      <c r="V14" s="194" t="s">
        <v>0</v>
      </c>
      <c r="W14" s="194" t="s">
        <v>1744</v>
      </c>
      <c r="X14" s="194" t="s">
        <v>0</v>
      </c>
      <c r="Y14" s="125"/>
      <c r="AA14" s="641" t="s">
        <v>1981</v>
      </c>
    </row>
    <row r="15" spans="2:27" ht="18" customHeight="1">
      <c r="B15" s="648"/>
      <c r="C15" s="641" t="s">
        <v>1982</v>
      </c>
      <c r="U15" s="129"/>
      <c r="V15" s="2"/>
      <c r="W15" s="2"/>
      <c r="X15" s="2"/>
      <c r="Y15" s="125"/>
      <c r="AA15" s="641" t="s">
        <v>1958</v>
      </c>
    </row>
    <row r="16" spans="2:27" ht="18" customHeight="1">
      <c r="B16" s="648"/>
      <c r="U16" s="129"/>
      <c r="V16" s="2"/>
      <c r="W16" s="2"/>
      <c r="X16" s="2"/>
      <c r="Y16" s="125"/>
    </row>
    <row r="17" spans="2:27" ht="18" customHeight="1">
      <c r="B17" s="648"/>
      <c r="C17" s="641" t="s">
        <v>1959</v>
      </c>
      <c r="D17" s="882" t="s">
        <v>550</v>
      </c>
      <c r="E17" s="882"/>
      <c r="F17" s="882"/>
      <c r="G17" s="882"/>
      <c r="H17" s="882"/>
      <c r="I17" s="625" t="s">
        <v>549</v>
      </c>
      <c r="J17" s="626"/>
      <c r="K17" s="626"/>
      <c r="L17" s="883"/>
      <c r="M17" s="883"/>
      <c r="N17" s="883"/>
      <c r="O17" s="616" t="s">
        <v>300</v>
      </c>
      <c r="U17" s="642"/>
      <c r="V17" s="612"/>
      <c r="W17" s="612"/>
      <c r="X17" s="612"/>
      <c r="Y17" s="643"/>
      <c r="AA17" s="641" t="s">
        <v>1960</v>
      </c>
    </row>
    <row r="18" spans="2:27" ht="18" customHeight="1">
      <c r="B18" s="648"/>
      <c r="C18" s="641" t="s">
        <v>1959</v>
      </c>
      <c r="D18" s="882" t="s">
        <v>550</v>
      </c>
      <c r="E18" s="882"/>
      <c r="F18" s="882"/>
      <c r="G18" s="882"/>
      <c r="H18" s="882"/>
      <c r="I18" s="625" t="s">
        <v>1633</v>
      </c>
      <c r="J18" s="626"/>
      <c r="K18" s="626"/>
      <c r="L18" s="883"/>
      <c r="M18" s="883"/>
      <c r="N18" s="883"/>
      <c r="O18" s="616" t="s">
        <v>300</v>
      </c>
      <c r="U18" s="642"/>
      <c r="V18" s="612"/>
      <c r="W18" s="612"/>
      <c r="X18" s="612"/>
      <c r="Y18" s="643"/>
    </row>
    <row r="19" spans="2:27" ht="18" customHeight="1">
      <c r="B19" s="648"/>
      <c r="D19" s="612"/>
      <c r="E19" s="612"/>
      <c r="F19" s="612"/>
      <c r="G19" s="612"/>
      <c r="H19" s="612"/>
      <c r="O19" s="612"/>
      <c r="U19" s="642"/>
      <c r="V19" s="612"/>
      <c r="W19" s="612"/>
      <c r="X19" s="612"/>
      <c r="Y19" s="643"/>
    </row>
    <row r="20" spans="2:27" ht="18" customHeight="1">
      <c r="B20" s="648"/>
      <c r="C20" s="641" t="s">
        <v>1634</v>
      </c>
      <c r="U20" s="129"/>
      <c r="V20" s="194" t="s">
        <v>0</v>
      </c>
      <c r="W20" s="194" t="s">
        <v>1746</v>
      </c>
      <c r="X20" s="194" t="s">
        <v>0</v>
      </c>
      <c r="Y20" s="125"/>
      <c r="AA20" s="641" t="s">
        <v>1961</v>
      </c>
    </row>
    <row r="21" spans="2:27" ht="18" customHeight="1">
      <c r="B21" s="648"/>
      <c r="C21" s="641" t="s">
        <v>1635</v>
      </c>
      <c r="U21" s="129"/>
      <c r="V21" s="2"/>
      <c r="W21" s="2"/>
      <c r="X21" s="2"/>
      <c r="Y21" s="125"/>
    </row>
    <row r="22" spans="2:27" ht="18" customHeight="1">
      <c r="B22" s="648"/>
      <c r="C22" s="641" t="s">
        <v>1636</v>
      </c>
      <c r="T22" s="641" t="s">
        <v>1983</v>
      </c>
      <c r="U22" s="129"/>
      <c r="V22" s="194" t="s">
        <v>0</v>
      </c>
      <c r="W22" s="194" t="s">
        <v>1746</v>
      </c>
      <c r="X22" s="194" t="s">
        <v>0</v>
      </c>
      <c r="Y22" s="125"/>
      <c r="AA22" s="641" t="s">
        <v>1963</v>
      </c>
    </row>
    <row r="23" spans="2:27" ht="18" customHeight="1">
      <c r="B23" s="648"/>
      <c r="C23" s="641" t="s">
        <v>1637</v>
      </c>
      <c r="U23" s="129"/>
      <c r="V23" s="194" t="s">
        <v>0</v>
      </c>
      <c r="W23" s="194" t="s">
        <v>1746</v>
      </c>
      <c r="X23" s="194" t="s">
        <v>0</v>
      </c>
      <c r="Y23" s="125"/>
      <c r="AA23" s="641" t="s">
        <v>1984</v>
      </c>
    </row>
    <row r="24" spans="2:27" ht="18" customHeight="1">
      <c r="B24" s="648"/>
      <c r="C24" s="641" t="s">
        <v>1638</v>
      </c>
      <c r="U24" s="129"/>
      <c r="V24" s="194" t="s">
        <v>0</v>
      </c>
      <c r="W24" s="194" t="s">
        <v>1746</v>
      </c>
      <c r="X24" s="194" t="s">
        <v>0</v>
      </c>
      <c r="Y24" s="125"/>
      <c r="AA24" s="641" t="s">
        <v>1985</v>
      </c>
    </row>
    <row r="25" spans="2:27" ht="18" customHeight="1">
      <c r="B25" s="648"/>
      <c r="C25" s="641" t="s">
        <v>1639</v>
      </c>
      <c r="U25" s="129"/>
      <c r="V25" s="2"/>
      <c r="W25" s="2"/>
      <c r="X25" s="2"/>
      <c r="Y25" s="125"/>
    </row>
    <row r="26" spans="2:27" ht="18" customHeight="1">
      <c r="B26" s="648"/>
      <c r="C26" s="641" t="s">
        <v>1660</v>
      </c>
      <c r="U26" s="129"/>
      <c r="V26" s="194" t="s">
        <v>0</v>
      </c>
      <c r="W26" s="194" t="s">
        <v>1746</v>
      </c>
      <c r="X26" s="194" t="s">
        <v>0</v>
      </c>
      <c r="Y26" s="125"/>
      <c r="AA26" s="641" t="s">
        <v>1970</v>
      </c>
    </row>
    <row r="27" spans="2:27" ht="18" customHeight="1">
      <c r="B27" s="648"/>
      <c r="C27" s="641" t="s">
        <v>1589</v>
      </c>
      <c r="U27" s="129"/>
      <c r="V27" s="194"/>
      <c r="W27" s="194"/>
      <c r="X27" s="194"/>
      <c r="Y27" s="125"/>
    </row>
    <row r="28" spans="2:27" ht="18" customHeight="1">
      <c r="B28" s="648"/>
      <c r="C28" s="641" t="s">
        <v>1590</v>
      </c>
      <c r="U28" s="129"/>
      <c r="V28" s="194"/>
      <c r="W28" s="194"/>
      <c r="X28" s="194"/>
      <c r="Y28" s="125"/>
    </row>
    <row r="29" spans="2:27" ht="18" customHeight="1">
      <c r="B29" s="648"/>
      <c r="C29" s="641" t="s">
        <v>1661</v>
      </c>
      <c r="U29" s="129"/>
      <c r="V29" s="194" t="s">
        <v>0</v>
      </c>
      <c r="W29" s="194" t="s">
        <v>1746</v>
      </c>
      <c r="X29" s="194" t="s">
        <v>0</v>
      </c>
      <c r="Y29" s="125"/>
    </row>
    <row r="30" spans="2:27" ht="18" customHeight="1">
      <c r="B30" s="648"/>
      <c r="C30" s="641" t="s">
        <v>1640</v>
      </c>
      <c r="U30" s="129"/>
      <c r="V30" s="2"/>
      <c r="W30" s="2"/>
      <c r="X30" s="2"/>
      <c r="Y30" s="125"/>
    </row>
    <row r="31" spans="2:27" ht="18" customHeight="1">
      <c r="B31" s="648"/>
      <c r="D31" s="641" t="s">
        <v>1592</v>
      </c>
      <c r="U31" s="129"/>
      <c r="V31" s="194" t="s">
        <v>0</v>
      </c>
      <c r="W31" s="194" t="s">
        <v>1749</v>
      </c>
      <c r="X31" s="194" t="s">
        <v>0</v>
      </c>
      <c r="Y31" s="125"/>
    </row>
    <row r="32" spans="2:27" ht="18" customHeight="1">
      <c r="B32" s="648"/>
      <c r="D32" s="641" t="s">
        <v>1593</v>
      </c>
      <c r="U32" s="129"/>
      <c r="V32" s="194" t="s">
        <v>0</v>
      </c>
      <c r="W32" s="194" t="s">
        <v>1845</v>
      </c>
      <c r="X32" s="194" t="s">
        <v>0</v>
      </c>
      <c r="Y32" s="125"/>
    </row>
    <row r="33" spans="2:27" ht="18" customHeight="1">
      <c r="B33" s="648"/>
      <c r="C33" s="641" t="s">
        <v>1986</v>
      </c>
      <c r="U33" s="129"/>
      <c r="V33" s="194" t="s">
        <v>0</v>
      </c>
      <c r="W33" s="194" t="s">
        <v>1744</v>
      </c>
      <c r="X33" s="194" t="s">
        <v>0</v>
      </c>
      <c r="Y33" s="125"/>
    </row>
    <row r="34" spans="2:27" ht="18" customHeight="1">
      <c r="B34" s="648"/>
      <c r="C34" s="641" t="s">
        <v>1987</v>
      </c>
      <c r="U34" s="129"/>
      <c r="V34" s="2"/>
      <c r="W34" s="2"/>
      <c r="X34" s="2"/>
      <c r="Y34" s="125"/>
    </row>
    <row r="35" spans="2:27" ht="18" customHeight="1">
      <c r="B35" s="648"/>
      <c r="C35" s="641" t="s">
        <v>1641</v>
      </c>
      <c r="U35" s="129"/>
      <c r="V35" s="194" t="s">
        <v>0</v>
      </c>
      <c r="W35" s="194" t="s">
        <v>1746</v>
      </c>
      <c r="X35" s="194" t="s">
        <v>0</v>
      </c>
      <c r="Y35" s="125"/>
      <c r="AA35" s="641" t="s">
        <v>1970</v>
      </c>
    </row>
    <row r="36" spans="2:27" ht="18" customHeight="1">
      <c r="B36" s="648"/>
      <c r="C36" s="641" t="s">
        <v>1988</v>
      </c>
      <c r="U36" s="129"/>
      <c r="V36" s="2"/>
      <c r="W36" s="2"/>
      <c r="X36" s="2"/>
      <c r="Y36" s="125"/>
    </row>
    <row r="37" spans="2:27" ht="18" customHeight="1">
      <c r="B37" s="648"/>
      <c r="C37" s="641" t="s">
        <v>1642</v>
      </c>
      <c r="U37" s="129"/>
      <c r="V37" s="194" t="s">
        <v>0</v>
      </c>
      <c r="W37" s="194" t="s">
        <v>1746</v>
      </c>
      <c r="X37" s="194" t="s">
        <v>0</v>
      </c>
      <c r="Y37" s="125"/>
    </row>
    <row r="38" spans="2:27" ht="18" customHeight="1">
      <c r="B38" s="648"/>
      <c r="C38" s="641" t="s">
        <v>554</v>
      </c>
      <c r="U38" s="129"/>
      <c r="V38" s="2"/>
      <c r="W38" s="2"/>
      <c r="X38" s="2"/>
      <c r="Y38" s="125"/>
    </row>
    <row r="39" spans="2:27" ht="18" customHeight="1">
      <c r="B39" s="656"/>
      <c r="C39" s="657" t="s">
        <v>1643</v>
      </c>
      <c r="D39" s="657"/>
      <c r="E39" s="657"/>
      <c r="F39" s="657"/>
      <c r="G39" s="657"/>
      <c r="H39" s="657"/>
      <c r="I39" s="657"/>
      <c r="J39" s="657"/>
      <c r="K39" s="657"/>
      <c r="L39" s="657"/>
      <c r="M39" s="657"/>
      <c r="N39" s="657"/>
      <c r="O39" s="657"/>
      <c r="P39" s="657"/>
      <c r="Q39" s="657"/>
      <c r="R39" s="657"/>
      <c r="S39" s="657"/>
      <c r="T39" s="657"/>
      <c r="U39" s="679"/>
      <c r="V39" s="680"/>
      <c r="W39" s="680"/>
      <c r="X39" s="680"/>
      <c r="Y39" s="686"/>
    </row>
    <row r="40" spans="2:27">
      <c r="B40" s="641" t="s">
        <v>561</v>
      </c>
    </row>
    <row r="41" spans="2:27" ht="14.25" customHeight="1">
      <c r="B41" s="641" t="s">
        <v>562</v>
      </c>
    </row>
    <row r="43" spans="2:27" ht="14.25" customHeight="1"/>
    <row r="121" spans="3:7">
      <c r="C121" s="657"/>
      <c r="D121" s="657"/>
      <c r="E121" s="657"/>
      <c r="F121" s="657"/>
      <c r="G121" s="657"/>
    </row>
    <row r="122" spans="3:7">
      <c r="C122" s="65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3500-000000000000}">
      <formula1>"□,■"</formula1>
    </dataValidation>
  </dataValidations>
  <pageMargins left="0.7" right="0.7" top="0.75" bottom="0.75" header="0.3" footer="0.3"/>
  <pageSetup paperSize="9" scale="9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K123"/>
  <sheetViews>
    <sheetView view="pageBreakPreview" zoomScaleNormal="100" zoomScaleSheetLayoutView="100" workbookViewId="0"/>
  </sheetViews>
  <sheetFormatPr defaultColWidth="3.44140625" defaultRowHeight="13.2"/>
  <cols>
    <col min="1" max="1" width="1.21875" style="273" customWidth="1"/>
    <col min="2" max="2" width="3" style="295" customWidth="1"/>
    <col min="3" max="6" width="3.44140625" style="273"/>
    <col min="7" max="7" width="1.44140625" style="273" customWidth="1"/>
    <col min="8" max="23" width="3.44140625" style="273"/>
    <col min="24" max="29" width="4" style="273" customWidth="1"/>
    <col min="30" max="30" width="1.21875" style="273" customWidth="1"/>
    <col min="31" max="16384" width="3.44140625" style="273"/>
  </cols>
  <sheetData>
    <row r="1" spans="2:37" s="267" customFormat="1">
      <c r="B1" s="487"/>
      <c r="C1" s="487"/>
      <c r="D1" s="487"/>
      <c r="E1" s="487"/>
    </row>
    <row r="2" spans="2:37" s="267" customFormat="1">
      <c r="B2" s="487" t="s">
        <v>1452</v>
      </c>
      <c r="C2" s="487"/>
      <c r="D2" s="487"/>
      <c r="E2" s="487"/>
    </row>
    <row r="3" spans="2:37" s="267" customFormat="1">
      <c r="W3" s="268" t="s">
        <v>9</v>
      </c>
      <c r="X3" s="269"/>
      <c r="Y3" s="269" t="s">
        <v>10</v>
      </c>
      <c r="Z3" s="269"/>
      <c r="AA3" s="269" t="s">
        <v>88</v>
      </c>
      <c r="AB3" s="269"/>
      <c r="AC3" s="269" t="s">
        <v>89</v>
      </c>
    </row>
    <row r="4" spans="2:37" s="267" customFormat="1">
      <c r="AC4" s="268"/>
    </row>
    <row r="5" spans="2:37" s="487" customFormat="1" ht="47.25" customHeight="1">
      <c r="B5" s="924" t="s">
        <v>912</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row>
    <row r="6" spans="2:37" s="267" customFormat="1"/>
    <row r="7" spans="2:37" s="267" customFormat="1" ht="27" customHeight="1">
      <c r="B7" s="1282" t="s">
        <v>592</v>
      </c>
      <c r="C7" s="1282"/>
      <c r="D7" s="1282"/>
      <c r="E7" s="1282"/>
      <c r="F7" s="1282"/>
      <c r="G7" s="1283"/>
      <c r="H7" s="1284"/>
      <c r="I7" s="1284"/>
      <c r="J7" s="1284"/>
      <c r="K7" s="1284"/>
      <c r="L7" s="1284"/>
      <c r="M7" s="1284"/>
      <c r="N7" s="1284"/>
      <c r="O7" s="1284"/>
      <c r="P7" s="1284"/>
      <c r="Q7" s="1284"/>
      <c r="R7" s="1284"/>
      <c r="S7" s="1284"/>
      <c r="T7" s="1284"/>
      <c r="U7" s="1284"/>
      <c r="V7" s="1284"/>
      <c r="W7" s="1284"/>
      <c r="X7" s="1284"/>
      <c r="Y7" s="1284"/>
      <c r="Z7" s="1284"/>
      <c r="AA7" s="1284"/>
      <c r="AB7" s="1284"/>
      <c r="AC7" s="1285"/>
    </row>
    <row r="8" spans="2:37" ht="27" customHeight="1">
      <c r="B8" s="1280" t="s">
        <v>593</v>
      </c>
      <c r="C8" s="1281"/>
      <c r="D8" s="1281"/>
      <c r="E8" s="1281"/>
      <c r="F8" s="1286"/>
      <c r="G8" s="270"/>
      <c r="H8" s="193" t="s">
        <v>0</v>
      </c>
      <c r="I8" s="520" t="s">
        <v>204</v>
      </c>
      <c r="J8" s="520"/>
      <c r="K8" s="520"/>
      <c r="L8" s="520"/>
      <c r="M8" s="193" t="s">
        <v>0</v>
      </c>
      <c r="N8" s="520" t="s">
        <v>205</v>
      </c>
      <c r="O8" s="520"/>
      <c r="P8" s="520"/>
      <c r="Q8" s="520"/>
      <c r="R8" s="193" t="s">
        <v>0</v>
      </c>
      <c r="S8" s="520" t="s">
        <v>206</v>
      </c>
      <c r="T8" s="520"/>
      <c r="U8" s="271"/>
      <c r="V8" s="271"/>
      <c r="W8" s="271"/>
      <c r="X8" s="271"/>
      <c r="Y8" s="271"/>
      <c r="Z8" s="271"/>
      <c r="AA8" s="271"/>
      <c r="AB8" s="271"/>
      <c r="AC8" s="272"/>
    </row>
    <row r="9" spans="2:37" ht="27" customHeight="1">
      <c r="B9" s="1280" t="s">
        <v>913</v>
      </c>
      <c r="C9" s="1281"/>
      <c r="D9" s="1281"/>
      <c r="E9" s="1281"/>
      <c r="F9" s="1286"/>
      <c r="G9" s="270"/>
      <c r="H9" s="193" t="s">
        <v>0</v>
      </c>
      <c r="I9" s="520" t="s">
        <v>208</v>
      </c>
      <c r="J9" s="520"/>
      <c r="K9" s="520"/>
      <c r="L9" s="520"/>
      <c r="M9" s="520"/>
      <c r="N9" s="520"/>
      <c r="O9" s="520"/>
      <c r="P9" s="520"/>
      <c r="Q9" s="520"/>
      <c r="R9" s="193" t="s">
        <v>0</v>
      </c>
      <c r="S9" s="520" t="s">
        <v>396</v>
      </c>
      <c r="T9" s="520"/>
      <c r="U9" s="271"/>
      <c r="V9" s="271"/>
      <c r="W9" s="271"/>
      <c r="X9" s="271"/>
      <c r="Y9" s="271"/>
      <c r="Z9" s="271"/>
      <c r="AA9" s="271"/>
      <c r="AB9" s="271"/>
      <c r="AC9" s="272"/>
    </row>
    <row r="10" spans="2:37" ht="27" customHeight="1">
      <c r="B10" s="1280" t="s">
        <v>914</v>
      </c>
      <c r="C10" s="1281"/>
      <c r="D10" s="1281"/>
      <c r="E10" s="1281"/>
      <c r="F10" s="1281"/>
      <c r="G10" s="270"/>
      <c r="H10" s="193" t="s">
        <v>0</v>
      </c>
      <c r="I10" s="520" t="s">
        <v>915</v>
      </c>
      <c r="J10" s="520"/>
      <c r="K10" s="520"/>
      <c r="L10" s="520"/>
      <c r="M10" s="520"/>
      <c r="N10" s="520"/>
      <c r="O10" s="520"/>
      <c r="P10" s="520"/>
      <c r="Q10" s="520"/>
      <c r="R10" s="193" t="s">
        <v>0</v>
      </c>
      <c r="S10" s="520" t="s">
        <v>916</v>
      </c>
      <c r="T10" s="520"/>
      <c r="U10" s="271"/>
      <c r="V10" s="271"/>
      <c r="W10" s="271"/>
      <c r="X10" s="271"/>
      <c r="Y10" s="271"/>
      <c r="Z10" s="271"/>
      <c r="AA10" s="271"/>
      <c r="AB10" s="271"/>
      <c r="AC10" s="272"/>
    </row>
    <row r="11" spans="2:37" s="267" customFormat="1"/>
    <row r="12" spans="2:37" s="267" customFormat="1" ht="10.5" customHeight="1">
      <c r="B12" s="274"/>
      <c r="C12" s="275"/>
      <c r="D12" s="275"/>
      <c r="E12" s="275"/>
      <c r="F12" s="276"/>
      <c r="G12" s="275"/>
      <c r="H12" s="275"/>
      <c r="I12" s="275"/>
      <c r="J12" s="275"/>
      <c r="K12" s="275"/>
      <c r="L12" s="275"/>
      <c r="M12" s="275"/>
      <c r="N12" s="275"/>
      <c r="O12" s="275"/>
      <c r="P12" s="275"/>
      <c r="Q12" s="275"/>
      <c r="R12" s="275"/>
      <c r="S12" s="275"/>
      <c r="T12" s="275"/>
      <c r="U12" s="275"/>
      <c r="V12" s="275"/>
      <c r="W12" s="275"/>
      <c r="X12" s="275"/>
      <c r="Y12" s="275"/>
      <c r="Z12" s="275"/>
      <c r="AA12" s="274"/>
      <c r="AB12" s="275"/>
      <c r="AC12" s="276"/>
    </row>
    <row r="13" spans="2:37" s="267" customFormat="1" ht="40.5" customHeight="1">
      <c r="B13" s="1287" t="s">
        <v>917</v>
      </c>
      <c r="C13" s="1288"/>
      <c r="D13" s="1288"/>
      <c r="E13" s="1288"/>
      <c r="F13" s="1289"/>
      <c r="H13" s="1288" t="s">
        <v>918</v>
      </c>
      <c r="I13" s="1288"/>
      <c r="J13" s="1288"/>
      <c r="K13" s="1288"/>
      <c r="L13" s="1288"/>
      <c r="M13" s="1288"/>
      <c r="N13" s="1288"/>
      <c r="O13" s="1288"/>
      <c r="P13" s="1288"/>
      <c r="Q13" s="1288"/>
      <c r="R13" s="1288"/>
      <c r="S13" s="1288"/>
      <c r="T13" s="1288"/>
      <c r="U13" s="1288"/>
      <c r="V13" s="1288"/>
      <c r="W13" s="1288"/>
      <c r="X13" s="1288"/>
      <c r="Y13" s="1288"/>
      <c r="AA13" s="277"/>
      <c r="AC13" s="278"/>
      <c r="AK13" s="279"/>
    </row>
    <row r="14" spans="2:37" s="267" customFormat="1" ht="27" customHeight="1">
      <c r="B14" s="1287"/>
      <c r="C14" s="1288"/>
      <c r="D14" s="1288"/>
      <c r="E14" s="1288"/>
      <c r="F14" s="1289"/>
      <c r="V14" s="269"/>
      <c r="W14" s="269"/>
      <c r="X14" s="269"/>
      <c r="Y14" s="269"/>
      <c r="AA14" s="256" t="s">
        <v>211</v>
      </c>
      <c r="AB14" s="169" t="s">
        <v>212</v>
      </c>
      <c r="AC14" s="257" t="s">
        <v>213</v>
      </c>
      <c r="AK14" s="279"/>
    </row>
    <row r="15" spans="2:37" s="267" customFormat="1" ht="40.5" customHeight="1">
      <c r="B15" s="1287"/>
      <c r="C15" s="1288"/>
      <c r="D15" s="1288"/>
      <c r="E15" s="1288"/>
      <c r="F15" s="1289"/>
      <c r="H15" s="280" t="s">
        <v>298</v>
      </c>
      <c r="I15" s="1290" t="s">
        <v>919</v>
      </c>
      <c r="J15" s="1291"/>
      <c r="K15" s="1291"/>
      <c r="L15" s="1291"/>
      <c r="M15" s="1291"/>
      <c r="N15" s="1291"/>
      <c r="O15" s="1291"/>
      <c r="P15" s="1291"/>
      <c r="Q15" s="1291"/>
      <c r="R15" s="1292"/>
      <c r="S15" s="1280"/>
      <c r="T15" s="1281"/>
      <c r="U15" s="568" t="s">
        <v>300</v>
      </c>
      <c r="V15" s="269"/>
      <c r="W15" s="269"/>
      <c r="X15" s="269"/>
      <c r="Y15" s="269"/>
      <c r="AA15" s="129"/>
      <c r="AB15" s="432"/>
      <c r="AC15" s="125"/>
      <c r="AK15" s="279"/>
    </row>
    <row r="16" spans="2:37" s="267" customFormat="1" ht="40.5" customHeight="1">
      <c r="B16" s="1287"/>
      <c r="C16" s="1288"/>
      <c r="D16" s="1288"/>
      <c r="E16" s="1288"/>
      <c r="F16" s="1289"/>
      <c r="H16" s="280" t="s">
        <v>301</v>
      </c>
      <c r="I16" s="1290" t="s">
        <v>920</v>
      </c>
      <c r="J16" s="1291"/>
      <c r="K16" s="1291"/>
      <c r="L16" s="1291"/>
      <c r="M16" s="1291"/>
      <c r="N16" s="1291"/>
      <c r="O16" s="1291"/>
      <c r="P16" s="1291"/>
      <c r="Q16" s="1291"/>
      <c r="R16" s="1292"/>
      <c r="S16" s="1280"/>
      <c r="T16" s="1281"/>
      <c r="U16" s="568" t="s">
        <v>300</v>
      </c>
      <c r="V16" s="267" t="s">
        <v>303</v>
      </c>
      <c r="W16" s="1293" t="s">
        <v>921</v>
      </c>
      <c r="X16" s="1293"/>
      <c r="Y16" s="1293"/>
      <c r="AA16" s="202" t="s">
        <v>0</v>
      </c>
      <c r="AB16" s="194" t="s">
        <v>212</v>
      </c>
      <c r="AC16" s="203" t="s">
        <v>0</v>
      </c>
      <c r="AK16" s="279"/>
    </row>
    <row r="17" spans="2:37" s="267" customFormat="1" ht="40.5" customHeight="1">
      <c r="B17" s="1287"/>
      <c r="C17" s="1288"/>
      <c r="D17" s="1288"/>
      <c r="E17" s="1288"/>
      <c r="F17" s="1289"/>
      <c r="H17" s="280" t="s">
        <v>434</v>
      </c>
      <c r="I17" s="1290" t="s">
        <v>922</v>
      </c>
      <c r="J17" s="1291"/>
      <c r="K17" s="1291"/>
      <c r="L17" s="1291"/>
      <c r="M17" s="1291"/>
      <c r="N17" s="1291"/>
      <c r="O17" s="1291"/>
      <c r="P17" s="1291"/>
      <c r="Q17" s="1291"/>
      <c r="R17" s="1292"/>
      <c r="S17" s="1280"/>
      <c r="T17" s="1281"/>
      <c r="U17" s="568" t="s">
        <v>300</v>
      </c>
      <c r="V17" s="267" t="s">
        <v>303</v>
      </c>
      <c r="W17" s="1293" t="s">
        <v>923</v>
      </c>
      <c r="X17" s="1293"/>
      <c r="Y17" s="1293"/>
      <c r="AA17" s="202" t="s">
        <v>0</v>
      </c>
      <c r="AB17" s="194" t="s">
        <v>212</v>
      </c>
      <c r="AC17" s="203" t="s">
        <v>0</v>
      </c>
      <c r="AK17" s="279"/>
    </row>
    <row r="18" spans="2:37" s="267" customFormat="1" ht="40.5" customHeight="1">
      <c r="B18" s="566"/>
      <c r="C18" s="564"/>
      <c r="D18" s="564"/>
      <c r="E18" s="564"/>
      <c r="F18" s="567"/>
      <c r="H18" s="280" t="s">
        <v>436</v>
      </c>
      <c r="I18" s="1290" t="s">
        <v>924</v>
      </c>
      <c r="J18" s="1291"/>
      <c r="K18" s="1291"/>
      <c r="L18" s="1291"/>
      <c r="M18" s="1291"/>
      <c r="N18" s="1291"/>
      <c r="O18" s="1291"/>
      <c r="P18" s="1291"/>
      <c r="Q18" s="1291"/>
      <c r="R18" s="1292"/>
      <c r="S18" s="1280"/>
      <c r="T18" s="1281"/>
      <c r="U18" s="568" t="s">
        <v>300</v>
      </c>
      <c r="W18" s="565"/>
      <c r="X18" s="565"/>
      <c r="Y18" s="565"/>
      <c r="AA18" s="281"/>
      <c r="AB18" s="282"/>
      <c r="AC18" s="283"/>
      <c r="AK18" s="279"/>
    </row>
    <row r="19" spans="2:37" s="267" customFormat="1" ht="40.5" customHeight="1">
      <c r="B19" s="284"/>
      <c r="C19" s="285"/>
      <c r="D19" s="285"/>
      <c r="E19" s="285"/>
      <c r="F19" s="286"/>
      <c r="H19" s="280" t="s">
        <v>443</v>
      </c>
      <c r="I19" s="1290" t="s">
        <v>925</v>
      </c>
      <c r="J19" s="1291"/>
      <c r="K19" s="1291"/>
      <c r="L19" s="1291"/>
      <c r="M19" s="1291"/>
      <c r="N19" s="1291"/>
      <c r="O19" s="1291"/>
      <c r="P19" s="1291"/>
      <c r="Q19" s="1291"/>
      <c r="R19" s="1292"/>
      <c r="S19" s="1280"/>
      <c r="T19" s="1281"/>
      <c r="U19" s="568" t="s">
        <v>300</v>
      </c>
      <c r="V19" s="267" t="s">
        <v>303</v>
      </c>
      <c r="W19" s="1293" t="s">
        <v>926</v>
      </c>
      <c r="X19" s="1293"/>
      <c r="Y19" s="1293"/>
      <c r="AA19" s="202" t="s">
        <v>0</v>
      </c>
      <c r="AB19" s="194" t="s">
        <v>212</v>
      </c>
      <c r="AC19" s="203" t="s">
        <v>0</v>
      </c>
      <c r="AK19" s="279"/>
    </row>
    <row r="20" spans="2:37" s="267" customFormat="1">
      <c r="B20" s="284"/>
      <c r="C20" s="285"/>
      <c r="D20" s="285"/>
      <c r="E20" s="285"/>
      <c r="F20" s="286"/>
      <c r="H20" s="282"/>
      <c r="I20" s="287"/>
      <c r="J20" s="287"/>
      <c r="K20" s="287"/>
      <c r="L20" s="287"/>
      <c r="M20" s="287"/>
      <c r="N20" s="287"/>
      <c r="O20" s="287"/>
      <c r="P20" s="287"/>
      <c r="Q20" s="287"/>
      <c r="R20" s="287"/>
      <c r="U20" s="269"/>
      <c r="W20" s="565"/>
      <c r="X20" s="565"/>
      <c r="Y20" s="565"/>
      <c r="AA20" s="281"/>
      <c r="AB20" s="282"/>
      <c r="AC20" s="283"/>
      <c r="AK20" s="279"/>
    </row>
    <row r="21" spans="2:37" s="267" customFormat="1" ht="14.4">
      <c r="B21" s="284"/>
      <c r="C21" s="285"/>
      <c r="D21" s="285"/>
      <c r="E21" s="285"/>
      <c r="F21" s="286"/>
      <c r="H21" s="288" t="s">
        <v>927</v>
      </c>
      <c r="I21" s="287"/>
      <c r="J21" s="287"/>
      <c r="K21" s="287"/>
      <c r="L21" s="287"/>
      <c r="M21" s="287"/>
      <c r="N21" s="287"/>
      <c r="O21" s="287"/>
      <c r="P21" s="287"/>
      <c r="Q21" s="287"/>
      <c r="R21" s="287"/>
      <c r="U21" s="269"/>
      <c r="W21" s="565"/>
      <c r="X21" s="565"/>
      <c r="Y21" s="565"/>
      <c r="AA21" s="281"/>
      <c r="AB21" s="282"/>
      <c r="AC21" s="283"/>
      <c r="AE21" s="732" t="s">
        <v>2056</v>
      </c>
      <c r="AK21" s="279"/>
    </row>
    <row r="22" spans="2:37" s="267" customFormat="1" ht="58.5" customHeight="1">
      <c r="B22" s="284"/>
      <c r="C22" s="285"/>
      <c r="D22" s="285"/>
      <c r="E22" s="285"/>
      <c r="F22" s="286"/>
      <c r="H22" s="1294" t="s">
        <v>928</v>
      </c>
      <c r="I22" s="1295"/>
      <c r="J22" s="1295"/>
      <c r="K22" s="1295"/>
      <c r="L22" s="1296"/>
      <c r="M22" s="289" t="s">
        <v>929</v>
      </c>
      <c r="N22" s="290"/>
      <c r="O22" s="290"/>
      <c r="P22" s="1297"/>
      <c r="Q22" s="1297"/>
      <c r="R22" s="1297"/>
      <c r="S22" s="1297"/>
      <c r="T22" s="1297"/>
      <c r="U22" s="568" t="s">
        <v>300</v>
      </c>
      <c r="V22" s="267" t="s">
        <v>303</v>
      </c>
      <c r="W22" s="1293" t="s">
        <v>930</v>
      </c>
      <c r="X22" s="1293"/>
      <c r="Y22" s="1293"/>
      <c r="AA22" s="202" t="s">
        <v>0</v>
      </c>
      <c r="AB22" s="194" t="s">
        <v>212</v>
      </c>
      <c r="AC22" s="203" t="s">
        <v>0</v>
      </c>
      <c r="AE22" s="307" t="s">
        <v>2055</v>
      </c>
      <c r="AK22" s="279"/>
    </row>
    <row r="23" spans="2:37" s="267" customFormat="1">
      <c r="B23" s="291"/>
      <c r="C23" s="292"/>
      <c r="D23" s="292"/>
      <c r="E23" s="292"/>
      <c r="F23" s="293"/>
      <c r="G23" s="292"/>
      <c r="H23" s="292"/>
      <c r="I23" s="292"/>
      <c r="J23" s="292"/>
      <c r="K23" s="292"/>
      <c r="L23" s="292"/>
      <c r="M23" s="292"/>
      <c r="N23" s="292"/>
      <c r="O23" s="292"/>
      <c r="P23" s="292"/>
      <c r="Q23" s="292"/>
      <c r="R23" s="292"/>
      <c r="S23" s="292"/>
      <c r="T23" s="292"/>
      <c r="U23" s="292"/>
      <c r="V23" s="292"/>
      <c r="W23" s="292"/>
      <c r="X23" s="292"/>
      <c r="Y23" s="292"/>
      <c r="Z23" s="292"/>
      <c r="AA23" s="291"/>
      <c r="AB23" s="292"/>
      <c r="AC23" s="293"/>
    </row>
    <row r="24" spans="2:37" s="487" customFormat="1" ht="38.25" customHeight="1">
      <c r="B24" s="1034" t="s">
        <v>931</v>
      </c>
      <c r="C24" s="1034"/>
      <c r="D24" s="1034"/>
      <c r="E24" s="1034"/>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1034"/>
    </row>
    <row r="25" spans="2:37" s="267" customFormat="1" ht="47.25" customHeight="1">
      <c r="B25" s="1288" t="s">
        <v>932</v>
      </c>
      <c r="C25" s="1288"/>
      <c r="D25" s="1288"/>
      <c r="E25" s="1288"/>
      <c r="F25" s="1288"/>
      <c r="G25" s="1288"/>
      <c r="H25" s="1288"/>
      <c r="I25" s="1288"/>
      <c r="J25" s="1288"/>
      <c r="K25" s="1288"/>
      <c r="L25" s="1288"/>
      <c r="M25" s="1288"/>
      <c r="N25" s="1288"/>
      <c r="O25" s="1288"/>
      <c r="P25" s="1288"/>
      <c r="Q25" s="1288"/>
      <c r="R25" s="1288"/>
      <c r="S25" s="1288"/>
      <c r="T25" s="1288"/>
      <c r="U25" s="1288"/>
      <c r="V25" s="1288"/>
      <c r="W25" s="1288"/>
      <c r="X25" s="1288"/>
      <c r="Y25" s="1288"/>
      <c r="Z25" s="1288"/>
      <c r="AA25" s="1288"/>
      <c r="AB25" s="1288"/>
      <c r="AC25" s="1288"/>
    </row>
    <row r="26" spans="2:37" s="267" customForma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row>
    <row r="27" spans="2:37" s="294" customFormat="1"/>
    <row r="38" spans="1:34">
      <c r="A38" s="722"/>
      <c r="B38" s="723"/>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row>
    <row r="39" spans="1:34">
      <c r="A39" s="722"/>
      <c r="B39" s="723"/>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row>
    <row r="40" spans="1:34">
      <c r="A40" s="722"/>
      <c r="B40" s="723"/>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row>
    <row r="41" spans="1:34">
      <c r="A41" s="722"/>
      <c r="B41" s="723"/>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row>
    <row r="122" spans="3:7">
      <c r="C122" s="607"/>
      <c r="D122" s="607"/>
      <c r="E122" s="607"/>
      <c r="F122" s="607"/>
      <c r="G122" s="607"/>
    </row>
    <row r="123" spans="3:7">
      <c r="C123" s="60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3600-000000000000}">
      <formula1>"□,■"</formula1>
    </dataValidation>
  </dataValidations>
  <pageMargins left="0.7" right="0.7" top="0.75" bottom="0.75" header="0.3" footer="0.3"/>
  <pageSetup paperSize="9" scale="88"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J123"/>
  <sheetViews>
    <sheetView view="pageBreakPreview" zoomScaleNormal="100" zoomScaleSheetLayoutView="100" workbookViewId="0">
      <selection activeCell="B1" sqref="B1"/>
    </sheetView>
  </sheetViews>
  <sheetFormatPr defaultColWidth="3.44140625" defaultRowHeight="13.2"/>
  <cols>
    <col min="1" max="1" width="1.21875" style="3" customWidth="1"/>
    <col min="2" max="2" width="3" style="507"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487" customFormat="1"/>
    <row r="2" spans="2:33" s="487" customFormat="1">
      <c r="B2" s="487" t="s">
        <v>1453</v>
      </c>
    </row>
    <row r="3" spans="2:33" s="487" customFormat="1">
      <c r="AA3" s="448" t="s">
        <v>9</v>
      </c>
      <c r="AB3" s="432"/>
      <c r="AC3" s="432" t="s">
        <v>10</v>
      </c>
      <c r="AD3" s="432"/>
      <c r="AE3" s="432" t="s">
        <v>88</v>
      </c>
      <c r="AF3" s="432"/>
      <c r="AG3" s="432" t="s">
        <v>89</v>
      </c>
    </row>
    <row r="4" spans="2:33" s="487" customFormat="1">
      <c r="AG4" s="448"/>
    </row>
    <row r="5" spans="2:33" s="487" customFormat="1" ht="24.75" customHeight="1">
      <c r="B5" s="924" t="s">
        <v>933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row>
    <row r="6" spans="2:33" s="487" customFormat="1"/>
    <row r="7" spans="2:33" s="487" customFormat="1" ht="27" customHeight="1">
      <c r="B7" s="877" t="s">
        <v>592</v>
      </c>
      <c r="C7" s="877"/>
      <c r="D7" s="877"/>
      <c r="E7" s="877"/>
      <c r="F7" s="877"/>
      <c r="G7" s="878"/>
      <c r="H7" s="879"/>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80"/>
    </row>
    <row r="8" spans="2:33" ht="27" customHeight="1">
      <c r="B8" s="882" t="s">
        <v>593</v>
      </c>
      <c r="C8" s="883"/>
      <c r="D8" s="883"/>
      <c r="E8" s="883"/>
      <c r="F8" s="884"/>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0"/>
      <c r="AE8" s="520"/>
      <c r="AF8" s="520"/>
      <c r="AG8" s="526"/>
    </row>
    <row r="9" spans="2:33" ht="27" customHeight="1">
      <c r="B9" s="882" t="s">
        <v>913</v>
      </c>
      <c r="C9" s="883"/>
      <c r="D9" s="883"/>
      <c r="E9" s="883"/>
      <c r="F9" s="884"/>
      <c r="G9" s="519"/>
      <c r="H9" s="193" t="s">
        <v>0</v>
      </c>
      <c r="I9" s="520" t="s">
        <v>208</v>
      </c>
      <c r="J9" s="520"/>
      <c r="K9" s="520"/>
      <c r="L9" s="520"/>
      <c r="M9" s="520"/>
      <c r="N9" s="520"/>
      <c r="O9" s="520"/>
      <c r="P9" s="520"/>
      <c r="Q9" s="520"/>
      <c r="R9" s="193" t="s">
        <v>0</v>
      </c>
      <c r="S9" s="520" t="s">
        <v>396</v>
      </c>
      <c r="T9" s="520"/>
      <c r="U9" s="522"/>
      <c r="V9" s="520"/>
      <c r="W9" s="520"/>
      <c r="X9" s="520"/>
      <c r="Y9" s="520"/>
      <c r="Z9" s="520"/>
      <c r="AA9" s="520"/>
      <c r="AB9" s="520"/>
      <c r="AC9" s="520"/>
      <c r="AD9" s="520"/>
      <c r="AE9" s="520"/>
      <c r="AF9" s="520"/>
      <c r="AG9" s="526"/>
    </row>
    <row r="10" spans="2:33" ht="27" customHeight="1">
      <c r="B10" s="882" t="s">
        <v>914</v>
      </c>
      <c r="C10" s="883"/>
      <c r="D10" s="883"/>
      <c r="E10" s="883"/>
      <c r="F10" s="883"/>
      <c r="G10" s="519"/>
      <c r="H10" s="193" t="s">
        <v>0</v>
      </c>
      <c r="I10" s="520" t="s">
        <v>915</v>
      </c>
      <c r="J10" s="520"/>
      <c r="K10" s="520"/>
      <c r="L10" s="520"/>
      <c r="M10" s="520"/>
      <c r="N10" s="520"/>
      <c r="O10" s="520"/>
      <c r="P10" s="520"/>
      <c r="Q10" s="520"/>
      <c r="R10" s="193" t="s">
        <v>0</v>
      </c>
      <c r="S10" s="520" t="s">
        <v>916</v>
      </c>
      <c r="T10" s="520"/>
      <c r="U10" s="520"/>
      <c r="V10" s="520"/>
      <c r="W10" s="520"/>
      <c r="X10" s="520"/>
      <c r="Y10" s="520"/>
      <c r="Z10" s="520"/>
      <c r="AA10" s="520"/>
      <c r="AB10" s="520"/>
      <c r="AC10" s="520"/>
      <c r="AD10" s="520"/>
      <c r="AE10" s="520"/>
      <c r="AF10" s="520"/>
      <c r="AG10" s="526"/>
    </row>
    <row r="11" spans="2:33" s="487" customFormat="1"/>
    <row r="12" spans="2:33" s="487" customFormat="1" ht="10.5" customHeight="1">
      <c r="B12" s="502"/>
      <c r="C12" s="503"/>
      <c r="D12" s="503"/>
      <c r="E12" s="503"/>
      <c r="F12" s="504"/>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2"/>
      <c r="AF12" s="503"/>
      <c r="AG12" s="504"/>
    </row>
    <row r="13" spans="2:33" s="487" customFormat="1" ht="40.5" customHeight="1">
      <c r="B13" s="903" t="s">
        <v>917</v>
      </c>
      <c r="C13" s="891"/>
      <c r="D13" s="891"/>
      <c r="E13" s="891"/>
      <c r="F13" s="902"/>
      <c r="H13" s="891" t="s">
        <v>934</v>
      </c>
      <c r="I13" s="891"/>
      <c r="J13" s="891"/>
      <c r="K13" s="891"/>
      <c r="L13" s="891"/>
      <c r="M13" s="891"/>
      <c r="N13" s="891"/>
      <c r="O13" s="891"/>
      <c r="P13" s="891"/>
      <c r="Q13" s="891"/>
      <c r="R13" s="891"/>
      <c r="S13" s="891"/>
      <c r="T13" s="891"/>
      <c r="U13" s="891"/>
      <c r="V13" s="891"/>
      <c r="W13" s="891"/>
      <c r="X13" s="891"/>
      <c r="Y13" s="891"/>
      <c r="Z13" s="891"/>
      <c r="AA13" s="891"/>
      <c r="AB13" s="891"/>
      <c r="AC13" s="891"/>
      <c r="AE13" s="495"/>
      <c r="AG13" s="494"/>
    </row>
    <row r="14" spans="2:33" s="487" customFormat="1" ht="27" customHeight="1">
      <c r="B14" s="903"/>
      <c r="C14" s="891"/>
      <c r="D14" s="891"/>
      <c r="E14" s="891"/>
      <c r="F14" s="902"/>
      <c r="Z14" s="432"/>
      <c r="AA14" s="432"/>
      <c r="AB14" s="432"/>
      <c r="AC14" s="432"/>
      <c r="AE14" s="256" t="s">
        <v>211</v>
      </c>
      <c r="AF14" s="169" t="s">
        <v>212</v>
      </c>
      <c r="AG14" s="257" t="s">
        <v>213</v>
      </c>
    </row>
    <row r="15" spans="2:33" s="487" customFormat="1" ht="30" customHeight="1">
      <c r="B15" s="903"/>
      <c r="C15" s="891"/>
      <c r="D15" s="891"/>
      <c r="E15" s="891"/>
      <c r="F15" s="902"/>
      <c r="H15" s="536" t="s">
        <v>298</v>
      </c>
      <c r="I15" s="1117" t="s">
        <v>919</v>
      </c>
      <c r="J15" s="1118"/>
      <c r="K15" s="1118"/>
      <c r="L15" s="1118"/>
      <c r="M15" s="1118"/>
      <c r="N15" s="1118"/>
      <c r="O15" s="1118"/>
      <c r="P15" s="1118"/>
      <c r="Q15" s="1118"/>
      <c r="R15" s="1118"/>
      <c r="S15" s="1118"/>
      <c r="T15" s="1118"/>
      <c r="U15" s="1118"/>
      <c r="V15" s="1119"/>
      <c r="W15" s="882"/>
      <c r="X15" s="883"/>
      <c r="Y15" s="410" t="s">
        <v>300</v>
      </c>
      <c r="Z15" s="432"/>
      <c r="AA15" s="432"/>
      <c r="AB15" s="432"/>
      <c r="AC15" s="432"/>
      <c r="AE15" s="495"/>
      <c r="AG15" s="494"/>
    </row>
    <row r="16" spans="2:33" s="487" customFormat="1" ht="30" customHeight="1">
      <c r="B16" s="903"/>
      <c r="C16" s="891"/>
      <c r="D16" s="891"/>
      <c r="E16" s="891"/>
      <c r="F16" s="902"/>
      <c r="H16" s="536" t="s">
        <v>301</v>
      </c>
      <c r="I16" s="1117" t="s">
        <v>935</v>
      </c>
      <c r="J16" s="1118"/>
      <c r="K16" s="1118"/>
      <c r="L16" s="1118"/>
      <c r="M16" s="1118"/>
      <c r="N16" s="1118"/>
      <c r="O16" s="1118"/>
      <c r="P16" s="1118"/>
      <c r="Q16" s="1118"/>
      <c r="R16" s="1118"/>
      <c r="S16" s="1118"/>
      <c r="T16" s="1118"/>
      <c r="U16" s="1118"/>
      <c r="V16" s="1119"/>
      <c r="W16" s="882"/>
      <c r="X16" s="883"/>
      <c r="Y16" s="410" t="s">
        <v>300</v>
      </c>
      <c r="Z16" s="487" t="s">
        <v>303</v>
      </c>
      <c r="AA16" s="1262" t="s">
        <v>936</v>
      </c>
      <c r="AB16" s="1262"/>
      <c r="AC16" s="1262"/>
      <c r="AE16" s="202" t="s">
        <v>0</v>
      </c>
      <c r="AF16" s="194" t="s">
        <v>212</v>
      </c>
      <c r="AG16" s="203" t="s">
        <v>0</v>
      </c>
    </row>
    <row r="17" spans="2:36" s="487" customFormat="1" ht="30" customHeight="1">
      <c r="B17" s="903"/>
      <c r="C17" s="891"/>
      <c r="D17" s="891"/>
      <c r="E17" s="891"/>
      <c r="F17" s="902"/>
      <c r="H17" s="536" t="s">
        <v>434</v>
      </c>
      <c r="I17" s="1117" t="s">
        <v>937</v>
      </c>
      <c r="J17" s="1118"/>
      <c r="K17" s="1118"/>
      <c r="L17" s="1118"/>
      <c r="M17" s="1118"/>
      <c r="N17" s="1118"/>
      <c r="O17" s="1118"/>
      <c r="P17" s="1118"/>
      <c r="Q17" s="1118"/>
      <c r="R17" s="1118"/>
      <c r="S17" s="1118"/>
      <c r="T17" s="1118"/>
      <c r="U17" s="1118"/>
      <c r="V17" s="1119"/>
      <c r="W17" s="882"/>
      <c r="X17" s="883"/>
      <c r="Y17" s="410" t="s">
        <v>300</v>
      </c>
      <c r="Z17" s="487" t="s">
        <v>303</v>
      </c>
      <c r="AA17" s="1262" t="s">
        <v>938</v>
      </c>
      <c r="AB17" s="1262"/>
      <c r="AC17" s="1262"/>
      <c r="AE17" s="202" t="s">
        <v>0</v>
      </c>
      <c r="AF17" s="194" t="s">
        <v>212</v>
      </c>
      <c r="AG17" s="203" t="s">
        <v>0</v>
      </c>
    </row>
    <row r="18" spans="2:36" s="487" customFormat="1" ht="30" customHeight="1">
      <c r="B18" s="433"/>
      <c r="C18" s="434"/>
      <c r="D18" s="434"/>
      <c r="E18" s="434"/>
      <c r="F18" s="435"/>
      <c r="H18" s="536" t="s">
        <v>436</v>
      </c>
      <c r="I18" s="1117" t="s">
        <v>924</v>
      </c>
      <c r="J18" s="1118"/>
      <c r="K18" s="1118"/>
      <c r="L18" s="1118"/>
      <c r="M18" s="1118"/>
      <c r="N18" s="1118"/>
      <c r="O18" s="1118"/>
      <c r="P18" s="1118"/>
      <c r="Q18" s="1118"/>
      <c r="R18" s="1118"/>
      <c r="S18" s="1118"/>
      <c r="T18" s="1118"/>
      <c r="U18" s="1118"/>
      <c r="V18" s="1119"/>
      <c r="W18" s="882"/>
      <c r="X18" s="883"/>
      <c r="Y18" s="410" t="s">
        <v>300</v>
      </c>
      <c r="AA18" s="444"/>
      <c r="AB18" s="444"/>
      <c r="AC18" s="444"/>
      <c r="AE18" s="551"/>
      <c r="AF18" s="541"/>
      <c r="AG18" s="246"/>
    </row>
    <row r="19" spans="2:36" s="487" customFormat="1" ht="40.5" customHeight="1">
      <c r="B19" s="508"/>
      <c r="C19" s="486"/>
      <c r="D19" s="486"/>
      <c r="E19" s="486"/>
      <c r="F19" s="509"/>
      <c r="H19" s="536" t="s">
        <v>443</v>
      </c>
      <c r="I19" s="1117" t="s">
        <v>939</v>
      </c>
      <c r="J19" s="1118"/>
      <c r="K19" s="1118"/>
      <c r="L19" s="1118"/>
      <c r="M19" s="1118"/>
      <c r="N19" s="1118"/>
      <c r="O19" s="1118"/>
      <c r="P19" s="1118"/>
      <c r="Q19" s="1118"/>
      <c r="R19" s="1118"/>
      <c r="S19" s="1118"/>
      <c r="T19" s="1118"/>
      <c r="U19" s="1118"/>
      <c r="V19" s="1119"/>
      <c r="W19" s="882"/>
      <c r="X19" s="883"/>
      <c r="Y19" s="410" t="s">
        <v>300</v>
      </c>
      <c r="Z19" s="487" t="s">
        <v>303</v>
      </c>
      <c r="AA19" s="1090" t="s">
        <v>926</v>
      </c>
      <c r="AB19" s="1090"/>
      <c r="AC19" s="1090"/>
      <c r="AE19" s="202" t="s">
        <v>0</v>
      </c>
      <c r="AF19" s="194" t="s">
        <v>212</v>
      </c>
      <c r="AG19" s="203" t="s">
        <v>0</v>
      </c>
    </row>
    <row r="20" spans="2:36" s="487" customFormat="1" ht="12" customHeight="1">
      <c r="B20" s="508"/>
      <c r="C20" s="486"/>
      <c r="D20" s="486"/>
      <c r="E20" s="486"/>
      <c r="F20" s="509"/>
      <c r="H20" s="541"/>
      <c r="I20" s="178"/>
      <c r="J20" s="178"/>
      <c r="K20" s="178"/>
      <c r="L20" s="178"/>
      <c r="M20" s="178"/>
      <c r="N20" s="178"/>
      <c r="O20" s="178"/>
      <c r="P20" s="178"/>
      <c r="Q20" s="178"/>
      <c r="R20" s="178"/>
      <c r="S20" s="178"/>
      <c r="T20" s="178"/>
      <c r="U20" s="178"/>
      <c r="V20" s="178"/>
      <c r="Y20" s="432"/>
      <c r="AA20" s="444"/>
      <c r="AB20" s="444"/>
      <c r="AC20" s="444"/>
      <c r="AE20" s="551"/>
      <c r="AF20" s="541"/>
      <c r="AG20" s="246"/>
    </row>
    <row r="21" spans="2:36" s="487" customFormat="1">
      <c r="B21" s="508"/>
      <c r="C21" s="486"/>
      <c r="D21" s="486"/>
      <c r="E21" s="486"/>
      <c r="F21" s="509"/>
      <c r="H21" s="558" t="s">
        <v>927</v>
      </c>
      <c r="I21" s="178"/>
      <c r="J21" s="178"/>
      <c r="K21" s="178"/>
      <c r="L21" s="178"/>
      <c r="M21" s="178"/>
      <c r="N21" s="178"/>
      <c r="O21" s="178"/>
      <c r="P21" s="178"/>
      <c r="Q21" s="178"/>
      <c r="R21" s="178"/>
      <c r="S21" s="178"/>
      <c r="T21" s="178"/>
      <c r="U21" s="178"/>
      <c r="V21" s="178"/>
      <c r="Y21" s="432"/>
      <c r="AA21" s="444"/>
      <c r="AB21" s="444"/>
      <c r="AC21" s="444"/>
      <c r="AE21" s="551"/>
      <c r="AF21" s="541"/>
      <c r="AG21" s="246"/>
    </row>
    <row r="22" spans="2:36" s="487" customFormat="1" ht="47.25" customHeight="1">
      <c r="B22" s="495"/>
      <c r="G22" s="495"/>
      <c r="H22" s="1166" t="s">
        <v>928</v>
      </c>
      <c r="I22" s="1167"/>
      <c r="J22" s="1167"/>
      <c r="K22" s="1167"/>
      <c r="L22" s="1168"/>
      <c r="M22" s="369" t="s">
        <v>929</v>
      </c>
      <c r="N22" s="533"/>
      <c r="O22" s="533"/>
      <c r="P22" s="1244"/>
      <c r="Q22" s="1244"/>
      <c r="R22" s="1244"/>
      <c r="S22" s="1244"/>
      <c r="T22" s="1244"/>
      <c r="U22" s="1244"/>
      <c r="V22" s="1244"/>
      <c r="W22" s="1244"/>
      <c r="X22" s="1244"/>
      <c r="Y22" s="410" t="s">
        <v>300</v>
      </c>
      <c r="Z22" s="487" t="s">
        <v>303</v>
      </c>
      <c r="AA22" s="1090" t="s">
        <v>940</v>
      </c>
      <c r="AB22" s="1090"/>
      <c r="AC22" s="1090"/>
      <c r="AD22" s="494"/>
      <c r="AE22" s="202" t="s">
        <v>0</v>
      </c>
      <c r="AF22" s="194" t="s">
        <v>212</v>
      </c>
      <c r="AG22" s="203" t="s">
        <v>0</v>
      </c>
      <c r="AJ22" s="732" t="s">
        <v>2056</v>
      </c>
    </row>
    <row r="23" spans="2:36" s="487" customFormat="1" ht="18.75" customHeight="1">
      <c r="B23" s="429"/>
      <c r="C23" s="430"/>
      <c r="D23" s="430"/>
      <c r="E23" s="430"/>
      <c r="F23" s="430"/>
      <c r="G23" s="505"/>
      <c r="H23" s="539"/>
      <c r="I23" s="539"/>
      <c r="J23" s="539"/>
      <c r="K23" s="539"/>
      <c r="L23" s="539"/>
      <c r="M23" s="369"/>
      <c r="N23" s="533"/>
      <c r="O23" s="533"/>
      <c r="P23" s="533"/>
      <c r="Q23" s="533"/>
      <c r="R23" s="533"/>
      <c r="S23" s="533"/>
      <c r="T23" s="533"/>
      <c r="U23" s="533"/>
      <c r="V23" s="533"/>
      <c r="W23" s="483"/>
      <c r="X23" s="483"/>
      <c r="Y23" s="409"/>
      <c r="Z23" s="419"/>
      <c r="AA23" s="446"/>
      <c r="AB23" s="446"/>
      <c r="AC23" s="446"/>
      <c r="AD23" s="506"/>
      <c r="AE23" s="571"/>
      <c r="AF23" s="571"/>
      <c r="AG23" s="553"/>
      <c r="AJ23" s="307" t="s">
        <v>2055</v>
      </c>
    </row>
    <row r="24" spans="2:36" s="487" customFormat="1" ht="10.5" customHeight="1">
      <c r="B24" s="428"/>
      <c r="C24" s="426"/>
      <c r="D24" s="426"/>
      <c r="E24" s="426"/>
      <c r="F24" s="427"/>
      <c r="G24" s="503"/>
      <c r="H24" s="251"/>
      <c r="I24" s="251"/>
      <c r="J24" s="251"/>
      <c r="K24" s="251"/>
      <c r="L24" s="251"/>
      <c r="M24" s="370"/>
      <c r="N24" s="524"/>
      <c r="O24" s="524"/>
      <c r="P24" s="524"/>
      <c r="Q24" s="524"/>
      <c r="R24" s="524"/>
      <c r="S24" s="524"/>
      <c r="T24" s="524"/>
      <c r="U24" s="524"/>
      <c r="V24" s="524"/>
      <c r="W24" s="503"/>
      <c r="X24" s="503"/>
      <c r="Y24" s="412"/>
      <c r="Z24" s="503"/>
      <c r="AA24" s="442"/>
      <c r="AB24" s="442"/>
      <c r="AC24" s="442"/>
      <c r="AD24" s="503"/>
      <c r="AE24" s="371"/>
      <c r="AF24" s="251"/>
      <c r="AG24" s="296"/>
    </row>
    <row r="25" spans="2:36" s="487" customFormat="1" ht="18.75" customHeight="1">
      <c r="B25" s="433"/>
      <c r="C25" s="434"/>
      <c r="D25" s="434"/>
      <c r="E25" s="434"/>
      <c r="F25" s="435"/>
      <c r="H25" s="558" t="s">
        <v>941</v>
      </c>
      <c r="I25" s="541"/>
      <c r="J25" s="541"/>
      <c r="K25" s="541"/>
      <c r="L25" s="541"/>
      <c r="M25" s="243"/>
      <c r="N25" s="556"/>
      <c r="O25" s="556"/>
      <c r="P25" s="556"/>
      <c r="Q25" s="556"/>
      <c r="R25" s="556"/>
      <c r="S25" s="556"/>
      <c r="T25" s="556"/>
      <c r="U25" s="556"/>
      <c r="V25" s="556"/>
      <c r="Y25" s="432"/>
      <c r="AA25" s="444"/>
      <c r="AB25" s="444"/>
      <c r="AC25" s="444"/>
      <c r="AE25" s="256" t="s">
        <v>211</v>
      </c>
      <c r="AF25" s="169" t="s">
        <v>212</v>
      </c>
      <c r="AG25" s="257" t="s">
        <v>213</v>
      </c>
    </row>
    <row r="26" spans="2:36" s="487" customFormat="1" ht="18.75" customHeight="1">
      <c r="B26" s="903" t="s">
        <v>942</v>
      </c>
      <c r="C26" s="891"/>
      <c r="D26" s="891"/>
      <c r="E26" s="891"/>
      <c r="F26" s="902"/>
      <c r="H26" s="558" t="s">
        <v>943</v>
      </c>
      <c r="I26" s="541"/>
      <c r="J26" s="541"/>
      <c r="K26" s="541"/>
      <c r="L26" s="541"/>
      <c r="M26" s="243"/>
      <c r="N26" s="556"/>
      <c r="O26" s="556"/>
      <c r="P26" s="556"/>
      <c r="Q26" s="556"/>
      <c r="R26" s="556"/>
      <c r="S26" s="556"/>
      <c r="T26" s="556"/>
      <c r="U26" s="556"/>
      <c r="V26" s="556"/>
      <c r="Y26" s="432"/>
      <c r="AA26" s="444"/>
      <c r="AB26" s="444"/>
      <c r="AC26" s="444"/>
      <c r="AE26" s="170"/>
      <c r="AF26" s="243"/>
      <c r="AG26" s="297"/>
    </row>
    <row r="27" spans="2:36" s="487" customFormat="1" ht="18.75" customHeight="1">
      <c r="B27" s="903"/>
      <c r="C27" s="891"/>
      <c r="D27" s="891"/>
      <c r="E27" s="891"/>
      <c r="F27" s="902"/>
      <c r="H27" s="558" t="s">
        <v>944</v>
      </c>
      <c r="I27" s="541"/>
      <c r="J27" s="541"/>
      <c r="K27" s="541"/>
      <c r="L27" s="541"/>
      <c r="M27" s="243"/>
      <c r="N27" s="556"/>
      <c r="O27" s="556"/>
      <c r="P27" s="556"/>
      <c r="Q27" s="556"/>
      <c r="R27" s="556"/>
      <c r="S27" s="556"/>
      <c r="T27" s="556"/>
      <c r="U27" s="556"/>
      <c r="V27" s="556"/>
      <c r="Y27" s="432"/>
      <c r="AA27" s="444"/>
      <c r="AB27" s="444"/>
      <c r="AC27" s="444"/>
      <c r="AE27" s="202" t="s">
        <v>0</v>
      </c>
      <c r="AF27" s="194" t="s">
        <v>212</v>
      </c>
      <c r="AG27" s="203" t="s">
        <v>0</v>
      </c>
    </row>
    <row r="28" spans="2:36" s="487" customFormat="1" ht="18.75" customHeight="1">
      <c r="B28" s="903"/>
      <c r="C28" s="891"/>
      <c r="D28" s="891"/>
      <c r="E28" s="891"/>
      <c r="F28" s="902"/>
      <c r="H28" s="558" t="s">
        <v>945</v>
      </c>
      <c r="I28" s="541"/>
      <c r="J28" s="541"/>
      <c r="K28" s="541"/>
      <c r="L28" s="541"/>
      <c r="M28" s="243"/>
      <c r="N28" s="556"/>
      <c r="O28" s="556"/>
      <c r="P28" s="556"/>
      <c r="Q28" s="556"/>
      <c r="R28" s="556"/>
      <c r="S28" s="556"/>
      <c r="T28" s="556"/>
      <c r="U28" s="556"/>
      <c r="V28" s="556"/>
      <c r="Y28" s="432"/>
      <c r="AA28" s="444"/>
      <c r="AB28" s="444"/>
      <c r="AC28" s="444"/>
      <c r="AE28" s="202" t="s">
        <v>0</v>
      </c>
      <c r="AF28" s="194" t="s">
        <v>212</v>
      </c>
      <c r="AG28" s="203" t="s">
        <v>0</v>
      </c>
    </row>
    <row r="29" spans="2:36" s="487" customFormat="1" ht="18.75" customHeight="1">
      <c r="B29" s="903"/>
      <c r="C29" s="891"/>
      <c r="D29" s="891"/>
      <c r="E29" s="891"/>
      <c r="F29" s="902"/>
      <c r="H29" s="558" t="s">
        <v>946</v>
      </c>
      <c r="I29" s="541"/>
      <c r="J29" s="541"/>
      <c r="K29" s="541"/>
      <c r="L29" s="541"/>
      <c r="M29" s="243"/>
      <c r="N29" s="556"/>
      <c r="O29" s="556"/>
      <c r="P29" s="556"/>
      <c r="Q29" s="556"/>
      <c r="R29" s="556"/>
      <c r="S29" s="556"/>
      <c r="T29" s="556"/>
      <c r="U29" s="556"/>
      <c r="V29" s="556"/>
      <c r="Y29" s="432"/>
      <c r="AA29" s="444"/>
      <c r="AB29" s="444"/>
      <c r="AC29" s="444"/>
      <c r="AE29" s="202" t="s">
        <v>0</v>
      </c>
      <c r="AF29" s="194" t="s">
        <v>212</v>
      </c>
      <c r="AG29" s="203" t="s">
        <v>0</v>
      </c>
    </row>
    <row r="30" spans="2:36" s="487" customFormat="1" ht="18.75" customHeight="1">
      <c r="B30" s="903"/>
      <c r="C30" s="891"/>
      <c r="D30" s="891"/>
      <c r="E30" s="891"/>
      <c r="F30" s="902"/>
      <c r="H30" s="558" t="s">
        <v>947</v>
      </c>
      <c r="I30" s="541"/>
      <c r="J30" s="541"/>
      <c r="K30" s="541"/>
      <c r="L30" s="541"/>
      <c r="M30" s="243"/>
      <c r="N30" s="556"/>
      <c r="O30" s="556"/>
      <c r="P30" s="556"/>
      <c r="Q30" s="556"/>
      <c r="R30" s="556"/>
      <c r="S30" s="556"/>
      <c r="T30" s="556"/>
      <c r="U30" s="556"/>
      <c r="V30" s="556"/>
      <c r="Y30" s="432"/>
      <c r="AA30" s="444"/>
      <c r="AB30" s="444"/>
      <c r="AC30" s="444"/>
      <c r="AE30" s="202" t="s">
        <v>0</v>
      </c>
      <c r="AF30" s="194" t="s">
        <v>212</v>
      </c>
      <c r="AG30" s="203" t="s">
        <v>0</v>
      </c>
    </row>
    <row r="31" spans="2:36" s="487" customFormat="1" ht="18.75" customHeight="1">
      <c r="B31" s="903"/>
      <c r="C31" s="891"/>
      <c r="D31" s="891"/>
      <c r="E31" s="891"/>
      <c r="F31" s="902"/>
      <c r="H31" s="558" t="s">
        <v>948</v>
      </c>
      <c r="I31" s="541"/>
      <c r="J31" s="541"/>
      <c r="K31" s="541"/>
      <c r="L31" s="541"/>
      <c r="M31" s="243"/>
      <c r="N31" s="556"/>
      <c r="O31" s="556"/>
      <c r="P31" s="556"/>
      <c r="Q31" s="556"/>
      <c r="R31" s="556"/>
      <c r="S31" s="556"/>
      <c r="T31" s="556"/>
      <c r="U31" s="556"/>
      <c r="V31" s="556"/>
      <c r="W31" s="556"/>
      <c r="Z31" s="432"/>
      <c r="AB31" s="444"/>
      <c r="AC31" s="444"/>
      <c r="AD31" s="541"/>
      <c r="AE31" s="551"/>
      <c r="AF31" s="541"/>
      <c r="AG31" s="494"/>
    </row>
    <row r="32" spans="2:36" s="487" customFormat="1" ht="18.75" customHeight="1">
      <c r="B32" s="903"/>
      <c r="C32" s="891"/>
      <c r="D32" s="891"/>
      <c r="E32" s="891"/>
      <c r="F32" s="902"/>
      <c r="H32" s="558"/>
      <c r="I32" s="1130" t="s">
        <v>218</v>
      </c>
      <c r="J32" s="1130"/>
      <c r="K32" s="1130"/>
      <c r="L32" s="1130"/>
      <c r="M32" s="1130"/>
      <c r="N32" s="1183"/>
      <c r="O32" s="1184"/>
      <c r="P32" s="1184"/>
      <c r="Q32" s="1184"/>
      <c r="R32" s="1184"/>
      <c r="S32" s="1184"/>
      <c r="T32" s="1184"/>
      <c r="U32" s="1184"/>
      <c r="V32" s="1184"/>
      <c r="W32" s="1184"/>
      <c r="X32" s="1184"/>
      <c r="Y32" s="1184"/>
      <c r="Z32" s="1184"/>
      <c r="AA32" s="1184"/>
      <c r="AB32" s="1185"/>
      <c r="AC32" s="555"/>
      <c r="AD32" s="541"/>
      <c r="AE32" s="551"/>
      <c r="AF32" s="541"/>
      <c r="AG32" s="494"/>
    </row>
    <row r="33" spans="1:34" s="487" customFormat="1" ht="18.75" customHeight="1">
      <c r="B33" s="903"/>
      <c r="C33" s="891"/>
      <c r="D33" s="891"/>
      <c r="E33" s="891"/>
      <c r="F33" s="902"/>
      <c r="H33" s="558"/>
      <c r="I33" s="1130" t="s">
        <v>219</v>
      </c>
      <c r="J33" s="1130"/>
      <c r="K33" s="1130"/>
      <c r="L33" s="1130"/>
      <c r="M33" s="1130"/>
      <c r="N33" s="1183"/>
      <c r="O33" s="1184"/>
      <c r="P33" s="1184"/>
      <c r="Q33" s="1184"/>
      <c r="R33" s="1184"/>
      <c r="S33" s="1184"/>
      <c r="T33" s="1184"/>
      <c r="U33" s="1184"/>
      <c r="V33" s="1184"/>
      <c r="W33" s="1184"/>
      <c r="X33" s="1184"/>
      <c r="Y33" s="1184"/>
      <c r="Z33" s="1184"/>
      <c r="AA33" s="1184"/>
      <c r="AB33" s="1185"/>
      <c r="AC33" s="555"/>
      <c r="AD33" s="541"/>
      <c r="AE33" s="551"/>
      <c r="AF33" s="541"/>
      <c r="AG33" s="494"/>
    </row>
    <row r="34" spans="1:34" s="487" customFormat="1" ht="18.75" customHeight="1">
      <c r="B34" s="903"/>
      <c r="C34" s="891"/>
      <c r="D34" s="891"/>
      <c r="E34" s="891"/>
      <c r="F34" s="902"/>
      <c r="H34" s="558"/>
      <c r="I34" s="1130" t="s">
        <v>220</v>
      </c>
      <c r="J34" s="1130"/>
      <c r="K34" s="1130"/>
      <c r="L34" s="1130"/>
      <c r="M34" s="1130"/>
      <c r="N34" s="1183"/>
      <c r="O34" s="1184"/>
      <c r="P34" s="1184"/>
      <c r="Q34" s="1184"/>
      <c r="R34" s="1184"/>
      <c r="S34" s="1184"/>
      <c r="T34" s="1184"/>
      <c r="U34" s="1184"/>
      <c r="V34" s="1184"/>
      <c r="W34" s="1184"/>
      <c r="X34" s="1184"/>
      <c r="Y34" s="1184"/>
      <c r="Z34" s="1184"/>
      <c r="AA34" s="1184"/>
      <c r="AB34" s="1185"/>
      <c r="AC34" s="555"/>
      <c r="AD34" s="541"/>
      <c r="AE34" s="551"/>
      <c r="AF34" s="541"/>
      <c r="AG34" s="494"/>
    </row>
    <row r="35" spans="1:34" s="487" customFormat="1" ht="33.75" customHeight="1">
      <c r="B35" s="903"/>
      <c r="C35" s="891"/>
      <c r="D35" s="891"/>
      <c r="E35" s="891"/>
      <c r="F35" s="902"/>
      <c r="H35" s="1014" t="s">
        <v>949</v>
      </c>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E35" s="551"/>
      <c r="AF35" s="541"/>
      <c r="AG35" s="246"/>
    </row>
    <row r="36" spans="1:34" s="487" customFormat="1" ht="36" customHeight="1">
      <c r="B36" s="903"/>
      <c r="C36" s="891"/>
      <c r="D36" s="891"/>
      <c r="E36" s="891"/>
      <c r="F36" s="902"/>
      <c r="H36" s="1090" t="s">
        <v>1689</v>
      </c>
      <c r="I36" s="1090"/>
      <c r="J36" s="1090"/>
      <c r="K36" s="1090"/>
      <c r="L36" s="1090"/>
      <c r="M36" s="1090"/>
      <c r="N36" s="1090"/>
      <c r="O36" s="1090"/>
      <c r="P36" s="1090"/>
      <c r="Q36" s="1090"/>
      <c r="R36" s="1090"/>
      <c r="S36" s="1090"/>
      <c r="T36" s="1090"/>
      <c r="U36" s="1090"/>
      <c r="V36" s="1090"/>
      <c r="W36" s="1090"/>
      <c r="X36" s="1090"/>
      <c r="Y36" s="1090"/>
      <c r="Z36" s="1090"/>
      <c r="AA36" s="1090"/>
      <c r="AB36" s="1090"/>
      <c r="AC36" s="1090"/>
      <c r="AD36" s="1091"/>
      <c r="AE36" s="202" t="s">
        <v>0</v>
      </c>
      <c r="AF36" s="194" t="s">
        <v>212</v>
      </c>
      <c r="AG36" s="203" t="s">
        <v>0</v>
      </c>
    </row>
    <row r="37" spans="1:34" s="487" customFormat="1" ht="18.75" customHeight="1">
      <c r="B37" s="903"/>
      <c r="C37" s="891"/>
      <c r="D37" s="891"/>
      <c r="E37" s="891"/>
      <c r="F37" s="902"/>
      <c r="H37" s="558" t="s">
        <v>950</v>
      </c>
      <c r="I37" s="444"/>
      <c r="J37" s="444"/>
      <c r="K37" s="444"/>
      <c r="L37" s="444"/>
      <c r="M37" s="444"/>
      <c r="N37" s="444"/>
      <c r="O37" s="444"/>
      <c r="P37" s="444"/>
      <c r="Q37" s="444"/>
      <c r="R37" s="444"/>
      <c r="S37" s="444"/>
      <c r="T37" s="444"/>
      <c r="U37" s="444"/>
      <c r="V37" s="444"/>
      <c r="W37" s="444"/>
      <c r="X37" s="444"/>
      <c r="Y37" s="444"/>
      <c r="Z37" s="444"/>
      <c r="AA37" s="444"/>
      <c r="AB37" s="444"/>
      <c r="AC37" s="444"/>
      <c r="AE37" s="202" t="s">
        <v>0</v>
      </c>
      <c r="AF37" s="194" t="s">
        <v>212</v>
      </c>
      <c r="AG37" s="203" t="s">
        <v>0</v>
      </c>
    </row>
    <row r="38" spans="1:34" s="487" customFormat="1" ht="18.75" customHeight="1">
      <c r="A38" s="494"/>
      <c r="B38" s="881"/>
      <c r="C38" s="881"/>
      <c r="D38" s="881"/>
      <c r="E38" s="881"/>
      <c r="F38" s="1037"/>
      <c r="G38" s="495"/>
      <c r="H38" s="558" t="s">
        <v>951</v>
      </c>
      <c r="I38" s="541"/>
      <c r="J38" s="541"/>
      <c r="K38" s="541"/>
      <c r="L38" s="541"/>
      <c r="M38" s="243"/>
      <c r="N38" s="556"/>
      <c r="O38" s="556"/>
      <c r="P38" s="556"/>
      <c r="Q38" s="556"/>
      <c r="R38" s="556"/>
      <c r="S38" s="556"/>
      <c r="T38" s="556"/>
      <c r="U38" s="556"/>
      <c r="V38" s="556"/>
      <c r="Y38" s="432"/>
      <c r="AA38" s="444"/>
      <c r="AB38" s="444"/>
      <c r="AC38" s="444"/>
      <c r="AE38" s="202" t="s">
        <v>0</v>
      </c>
      <c r="AF38" s="194" t="s">
        <v>212</v>
      </c>
      <c r="AG38" s="203" t="s">
        <v>0</v>
      </c>
    </row>
    <row r="39" spans="1:34" s="487" customFormat="1" ht="18.75" customHeight="1">
      <c r="B39" s="903"/>
      <c r="C39" s="1034"/>
      <c r="D39" s="891"/>
      <c r="E39" s="891"/>
      <c r="F39" s="902"/>
      <c r="H39" s="558" t="s">
        <v>952</v>
      </c>
      <c r="I39" s="541"/>
      <c r="J39" s="541"/>
      <c r="K39" s="541"/>
      <c r="L39" s="541"/>
      <c r="M39" s="243"/>
      <c r="N39" s="556"/>
      <c r="O39" s="556"/>
      <c r="P39" s="556"/>
      <c r="Q39" s="556"/>
      <c r="R39" s="556"/>
      <c r="S39" s="556"/>
      <c r="T39" s="556"/>
      <c r="U39" s="556"/>
      <c r="V39" s="556"/>
      <c r="Y39" s="432"/>
      <c r="AA39" s="444"/>
      <c r="AB39" s="444"/>
      <c r="AC39" s="444"/>
      <c r="AE39" s="202" t="s">
        <v>0</v>
      </c>
      <c r="AF39" s="194" t="s">
        <v>212</v>
      </c>
      <c r="AG39" s="203" t="s">
        <v>0</v>
      </c>
    </row>
    <row r="40" spans="1:34" s="487" customFormat="1" ht="18.75" customHeight="1">
      <c r="B40" s="433"/>
      <c r="C40" s="434"/>
      <c r="D40" s="434"/>
      <c r="E40" s="434"/>
      <c r="F40" s="435"/>
      <c r="H40" s="558" t="s">
        <v>953</v>
      </c>
      <c r="I40" s="541"/>
      <c r="J40" s="541"/>
      <c r="K40" s="541"/>
      <c r="L40" s="541"/>
      <c r="M40" s="243"/>
      <c r="N40" s="556"/>
      <c r="O40" s="556"/>
      <c r="P40" s="556"/>
      <c r="Q40" s="556"/>
      <c r="R40" s="556"/>
      <c r="S40" s="556"/>
      <c r="T40" s="556"/>
      <c r="U40" s="556"/>
      <c r="V40" s="556"/>
      <c r="Y40" s="432"/>
      <c r="AA40" s="444"/>
      <c r="AB40" s="444"/>
      <c r="AC40" s="444"/>
      <c r="AE40" s="202" t="s">
        <v>0</v>
      </c>
      <c r="AF40" s="194" t="s">
        <v>212</v>
      </c>
      <c r="AG40" s="203" t="s">
        <v>0</v>
      </c>
    </row>
    <row r="41" spans="1:34" s="487" customFormat="1" ht="18.75" customHeight="1">
      <c r="B41" s="433"/>
      <c r="C41" s="434"/>
      <c r="D41" s="434"/>
      <c r="E41" s="434"/>
      <c r="F41" s="435"/>
      <c r="H41" s="558" t="s">
        <v>954</v>
      </c>
      <c r="I41" s="541"/>
      <c r="J41" s="541"/>
      <c r="K41" s="541"/>
      <c r="L41" s="541"/>
      <c r="M41" s="243"/>
      <c r="N41" s="556"/>
      <c r="O41" s="556"/>
      <c r="P41" s="556"/>
      <c r="Q41" s="556"/>
      <c r="R41" s="556"/>
      <c r="S41" s="556"/>
      <c r="T41" s="556"/>
      <c r="U41" s="556"/>
      <c r="V41" s="556"/>
      <c r="Y41" s="432"/>
      <c r="AA41" s="444"/>
      <c r="AB41" s="444"/>
      <c r="AC41" s="444"/>
      <c r="AE41" s="202" t="s">
        <v>0</v>
      </c>
      <c r="AF41" s="194" t="s">
        <v>212</v>
      </c>
      <c r="AG41" s="203" t="s">
        <v>0</v>
      </c>
    </row>
    <row r="42" spans="1:34" s="487" customFormat="1" ht="18.75" customHeight="1">
      <c r="B42" s="429"/>
      <c r="C42" s="430"/>
      <c r="D42" s="430"/>
      <c r="E42" s="430"/>
      <c r="F42" s="431"/>
      <c r="G42" s="419"/>
      <c r="H42" s="572"/>
      <c r="I42" s="571"/>
      <c r="J42" s="571"/>
      <c r="K42" s="571"/>
      <c r="L42" s="571"/>
      <c r="M42" s="372"/>
      <c r="N42" s="525"/>
      <c r="O42" s="525"/>
      <c r="P42" s="525"/>
      <c r="Q42" s="525"/>
      <c r="R42" s="525"/>
      <c r="S42" s="525"/>
      <c r="T42" s="525"/>
      <c r="U42" s="525"/>
      <c r="V42" s="525"/>
      <c r="W42" s="419"/>
      <c r="X42" s="419"/>
      <c r="Y42" s="415"/>
      <c r="Z42" s="419"/>
      <c r="AA42" s="446"/>
      <c r="AB42" s="446"/>
      <c r="AC42" s="446"/>
      <c r="AD42" s="419"/>
      <c r="AE42" s="552"/>
      <c r="AF42" s="571"/>
      <c r="AG42" s="553"/>
    </row>
    <row r="43" spans="1:34" s="487" customFormat="1" ht="33" customHeight="1">
      <c r="B43" s="891" t="s">
        <v>955</v>
      </c>
      <c r="C43" s="891"/>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B43" s="891"/>
      <c r="AC43" s="891"/>
      <c r="AD43" s="891"/>
      <c r="AE43" s="891"/>
      <c r="AF43" s="434"/>
    </row>
    <row r="44" spans="1:34" s="487" customFormat="1" ht="47.25" customHeight="1">
      <c r="B44" s="891" t="s">
        <v>956</v>
      </c>
      <c r="C44" s="891"/>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c r="AF44" s="891"/>
      <c r="AG44" s="891"/>
    </row>
    <row r="45" spans="1:34" s="487" customFormat="1" ht="27" customHeight="1">
      <c r="B45" s="926" t="s">
        <v>957</v>
      </c>
      <c r="C45" s="926"/>
      <c r="D45" s="926"/>
      <c r="E45" s="926"/>
      <c r="F45" s="926"/>
      <c r="G45" s="926"/>
      <c r="H45" s="926"/>
      <c r="I45" s="926"/>
      <c r="J45" s="926"/>
      <c r="K45" s="926"/>
      <c r="L45" s="926"/>
      <c r="M45" s="926"/>
      <c r="N45" s="926"/>
      <c r="O45" s="926"/>
      <c r="P45" s="926"/>
      <c r="Q45" s="926"/>
      <c r="R45" s="926"/>
      <c r="S45" s="926"/>
      <c r="T45" s="926"/>
      <c r="U45" s="926"/>
      <c r="V45" s="926"/>
      <c r="W45" s="926"/>
      <c r="X45" s="926"/>
      <c r="Y45" s="926"/>
      <c r="Z45" s="926"/>
      <c r="AA45" s="926"/>
      <c r="AB45" s="926"/>
      <c r="AC45" s="926"/>
      <c r="AD45" s="926"/>
      <c r="AE45" s="926"/>
      <c r="AF45" s="926"/>
      <c r="AG45" s="926"/>
      <c r="AH45" s="926"/>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3700-000000000000}">
      <formula1>"□,■"</formula1>
    </dataValidation>
  </dataValidations>
  <pageMargins left="0.7" right="0.7" top="0.75" bottom="0.75" header="0.3" footer="0.3"/>
  <pageSetup paperSize="9" scale="7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Z123"/>
  <sheetViews>
    <sheetView view="pageBreakPreview" zoomScaleNormal="100" zoomScaleSheetLayoutView="100" workbookViewId="0"/>
  </sheetViews>
  <sheetFormatPr defaultColWidth="3.44140625" defaultRowHeight="13.2"/>
  <cols>
    <col min="1" max="1" width="2.33203125" style="3" customWidth="1"/>
    <col min="2" max="2" width="3" style="660" customWidth="1"/>
    <col min="3" max="7" width="3.44140625" style="3"/>
    <col min="8" max="24" width="4.44140625" style="3" customWidth="1"/>
    <col min="25" max="25" width="5.109375" style="3" customWidth="1"/>
    <col min="26" max="16384" width="3.44140625" style="3"/>
  </cols>
  <sheetData>
    <row r="2" spans="2:26">
      <c r="B2" s="3" t="s">
        <v>1009</v>
      </c>
    </row>
    <row r="4" spans="2:26">
      <c r="B4" s="1004" t="s">
        <v>565</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row>
    <row r="6" spans="2:26" ht="30" customHeight="1">
      <c r="B6" s="614">
        <v>1</v>
      </c>
      <c r="C6" s="678" t="s">
        <v>566</v>
      </c>
      <c r="D6" s="16"/>
      <c r="E6" s="16"/>
      <c r="F6" s="16"/>
      <c r="G6" s="17"/>
      <c r="H6" s="878"/>
      <c r="I6" s="879"/>
      <c r="J6" s="879"/>
      <c r="K6" s="879"/>
      <c r="L6" s="879"/>
      <c r="M6" s="879"/>
      <c r="N6" s="879"/>
      <c r="O6" s="879"/>
      <c r="P6" s="879"/>
      <c r="Q6" s="879"/>
      <c r="R6" s="879"/>
      <c r="S6" s="879"/>
      <c r="T6" s="879"/>
      <c r="U6" s="879"/>
      <c r="V6" s="879"/>
      <c r="W6" s="879"/>
      <c r="X6" s="879"/>
      <c r="Y6" s="880"/>
      <c r="Z6" s="714" t="s">
        <v>1989</v>
      </c>
    </row>
    <row r="7" spans="2:26" ht="30" customHeight="1">
      <c r="B7" s="614">
        <v>2</v>
      </c>
      <c r="C7" s="678" t="s">
        <v>567</v>
      </c>
      <c r="D7" s="678"/>
      <c r="E7" s="678"/>
      <c r="F7" s="678"/>
      <c r="G7" s="682"/>
      <c r="H7" s="192" t="s">
        <v>0</v>
      </c>
      <c r="I7" s="678" t="s">
        <v>204</v>
      </c>
      <c r="J7" s="678"/>
      <c r="K7" s="678"/>
      <c r="L7" s="678"/>
      <c r="M7" s="193" t="s">
        <v>0</v>
      </c>
      <c r="N7" s="678" t="s">
        <v>205</v>
      </c>
      <c r="O7" s="678"/>
      <c r="P7" s="678"/>
      <c r="Q7" s="678"/>
      <c r="R7" s="193" t="s">
        <v>0</v>
      </c>
      <c r="S7" s="678" t="s">
        <v>206</v>
      </c>
      <c r="T7" s="678"/>
      <c r="U7" s="678"/>
      <c r="V7" s="678"/>
      <c r="W7" s="678"/>
      <c r="X7" s="678"/>
      <c r="Y7" s="682"/>
    </row>
    <row r="8" spans="2:26" ht="30" customHeight="1">
      <c r="B8" s="642">
        <v>3</v>
      </c>
      <c r="C8" s="2" t="s">
        <v>568</v>
      </c>
      <c r="D8" s="2"/>
      <c r="E8" s="2"/>
      <c r="F8" s="2"/>
      <c r="G8" s="125"/>
      <c r="H8" s="194" t="s">
        <v>0</v>
      </c>
      <c r="I8" s="641" t="s">
        <v>569</v>
      </c>
      <c r="J8" s="2"/>
      <c r="K8" s="2"/>
      <c r="L8" s="2"/>
      <c r="M8" s="2"/>
      <c r="N8" s="2"/>
      <c r="O8" s="2"/>
      <c r="P8" s="194" t="s">
        <v>0</v>
      </c>
      <c r="Q8" s="641" t="s">
        <v>570</v>
      </c>
      <c r="R8" s="2"/>
      <c r="S8" s="2"/>
      <c r="T8" s="2"/>
      <c r="U8" s="2"/>
      <c r="V8" s="2"/>
      <c r="W8" s="2"/>
      <c r="X8" s="2"/>
      <c r="Y8" s="125"/>
    </row>
    <row r="9" spans="2:26" ht="30" customHeight="1">
      <c r="B9" s="642"/>
      <c r="C9" s="2"/>
      <c r="D9" s="2"/>
      <c r="E9" s="2"/>
      <c r="F9" s="2"/>
      <c r="G9" s="125"/>
      <c r="H9" s="194" t="s">
        <v>0</v>
      </c>
      <c r="I9" s="641" t="s">
        <v>571</v>
      </c>
      <c r="J9" s="2"/>
      <c r="K9" s="2"/>
      <c r="L9" s="2"/>
      <c r="M9" s="2"/>
      <c r="N9" s="2"/>
      <c r="O9" s="2"/>
      <c r="P9" s="194" t="s">
        <v>0</v>
      </c>
      <c r="Q9" s="641" t="s">
        <v>572</v>
      </c>
      <c r="R9" s="2"/>
      <c r="S9" s="2"/>
      <c r="T9" s="2"/>
      <c r="W9" s="2"/>
      <c r="X9" s="2"/>
      <c r="Y9" s="125"/>
    </row>
    <row r="10" spans="2:26" ht="30" customHeight="1">
      <c r="B10" s="642"/>
      <c r="C10" s="2"/>
      <c r="D10" s="2"/>
      <c r="E10" s="2"/>
      <c r="F10" s="2"/>
      <c r="G10" s="125"/>
      <c r="M10" s="2"/>
      <c r="N10" s="2"/>
      <c r="O10" s="2"/>
      <c r="P10" s="2"/>
      <c r="Q10" s="641"/>
      <c r="R10" s="2"/>
      <c r="S10" s="2"/>
      <c r="T10" s="2"/>
      <c r="U10" s="2"/>
      <c r="V10" s="2"/>
      <c r="W10" s="2"/>
      <c r="X10" s="2"/>
      <c r="Y10" s="125"/>
    </row>
    <row r="11" spans="2:26">
      <c r="B11" s="707"/>
      <c r="C11" s="57"/>
      <c r="D11" s="57"/>
      <c r="E11" s="57"/>
      <c r="F11" s="57"/>
      <c r="G11" s="58"/>
      <c r="H11" s="56"/>
      <c r="I11" s="57"/>
      <c r="J11" s="57"/>
      <c r="K11" s="57"/>
      <c r="L11" s="57"/>
      <c r="M11" s="57"/>
      <c r="N11" s="57"/>
      <c r="O11" s="57"/>
      <c r="P11" s="57"/>
      <c r="Q11" s="57"/>
      <c r="R11" s="57"/>
      <c r="S11" s="57"/>
      <c r="T11" s="57"/>
      <c r="U11" s="57"/>
      <c r="V11" s="57"/>
      <c r="W11" s="57"/>
      <c r="X11" s="57"/>
      <c r="Y11" s="58"/>
    </row>
    <row r="12" spans="2:26" ht="29.25" customHeight="1">
      <c r="B12" s="380">
        <v>4</v>
      </c>
      <c r="C12" s="1005" t="s">
        <v>573</v>
      </c>
      <c r="D12" s="1005"/>
      <c r="E12" s="1005"/>
      <c r="F12" s="1005"/>
      <c r="G12" s="1006"/>
      <c r="H12" s="129" t="s">
        <v>574</v>
      </c>
      <c r="I12" s="2"/>
      <c r="Y12" s="87"/>
    </row>
    <row r="13" spans="2:26" ht="19.5" customHeight="1">
      <c r="B13" s="171"/>
      <c r="G13" s="87"/>
      <c r="H13" s="172"/>
      <c r="I13" s="2" t="s">
        <v>575</v>
      </c>
      <c r="J13" s="2"/>
      <c r="K13" s="2"/>
      <c r="L13" s="2"/>
      <c r="M13" s="2"/>
      <c r="N13" s="2"/>
      <c r="O13" s="2"/>
      <c r="P13" s="2"/>
      <c r="Q13" s="2"/>
      <c r="R13" s="2"/>
      <c r="S13" s="2"/>
      <c r="T13" s="2"/>
      <c r="U13" s="2"/>
      <c r="Y13" s="87"/>
    </row>
    <row r="14" spans="2:26" ht="12" customHeight="1">
      <c r="B14" s="171"/>
      <c r="G14" s="87"/>
      <c r="H14" s="172"/>
      <c r="I14" s="877" t="s">
        <v>576</v>
      </c>
      <c r="J14" s="877"/>
      <c r="K14" s="877"/>
      <c r="L14" s="877"/>
      <c r="M14" s="877"/>
      <c r="N14" s="877"/>
      <c r="O14" s="877"/>
      <c r="P14" s="877"/>
      <c r="Q14" s="885" t="s">
        <v>577</v>
      </c>
      <c r="R14" s="886"/>
      <c r="S14" s="886"/>
      <c r="T14" s="886"/>
      <c r="U14" s="886"/>
      <c r="V14" s="886"/>
      <c r="W14" s="887"/>
      <c r="Y14" s="87"/>
    </row>
    <row r="15" spans="2:26" ht="12" customHeight="1">
      <c r="B15" s="171"/>
      <c r="G15" s="87"/>
      <c r="H15" s="172"/>
      <c r="I15" s="877"/>
      <c r="J15" s="877"/>
      <c r="K15" s="877"/>
      <c r="L15" s="877"/>
      <c r="M15" s="877"/>
      <c r="N15" s="877"/>
      <c r="O15" s="877"/>
      <c r="P15" s="877"/>
      <c r="Q15" s="888"/>
      <c r="R15" s="889"/>
      <c r="S15" s="889"/>
      <c r="T15" s="889"/>
      <c r="U15" s="889"/>
      <c r="V15" s="889"/>
      <c r="W15" s="890"/>
      <c r="Y15" s="87"/>
    </row>
    <row r="16" spans="2:26" ht="12" customHeight="1">
      <c r="B16" s="171"/>
      <c r="G16" s="87"/>
      <c r="H16" s="172"/>
      <c r="I16" s="877" t="s">
        <v>578</v>
      </c>
      <c r="J16" s="877"/>
      <c r="K16" s="877"/>
      <c r="L16" s="877"/>
      <c r="M16" s="877"/>
      <c r="N16" s="877"/>
      <c r="O16" s="877"/>
      <c r="P16" s="877"/>
      <c r="Q16" s="1007"/>
      <c r="R16" s="1008"/>
      <c r="S16" s="1008"/>
      <c r="T16" s="1008"/>
      <c r="U16" s="1008"/>
      <c r="V16" s="1008"/>
      <c r="W16" s="1009"/>
      <c r="Y16" s="87"/>
    </row>
    <row r="17" spans="2:25" ht="12" customHeight="1">
      <c r="B17" s="171"/>
      <c r="G17" s="87"/>
      <c r="H17" s="172"/>
      <c r="I17" s="877"/>
      <c r="J17" s="877"/>
      <c r="K17" s="877"/>
      <c r="L17" s="877"/>
      <c r="M17" s="877"/>
      <c r="N17" s="877"/>
      <c r="O17" s="877"/>
      <c r="P17" s="877"/>
      <c r="Q17" s="1010"/>
      <c r="R17" s="1011"/>
      <c r="S17" s="1011"/>
      <c r="T17" s="1011"/>
      <c r="U17" s="1011"/>
      <c r="V17" s="1011"/>
      <c r="W17" s="1012"/>
      <c r="Y17" s="87"/>
    </row>
    <row r="18" spans="2:25" ht="12" customHeight="1">
      <c r="B18" s="171"/>
      <c r="G18" s="87"/>
      <c r="H18" s="172"/>
      <c r="I18" s="877" t="s">
        <v>579</v>
      </c>
      <c r="J18" s="877"/>
      <c r="K18" s="877"/>
      <c r="L18" s="877"/>
      <c r="M18" s="877"/>
      <c r="N18" s="877"/>
      <c r="O18" s="877"/>
      <c r="P18" s="877"/>
      <c r="Q18" s="1007"/>
      <c r="R18" s="1008"/>
      <c r="S18" s="1008"/>
      <c r="T18" s="1008"/>
      <c r="U18" s="1008"/>
      <c r="V18" s="1008"/>
      <c r="W18" s="1009"/>
      <c r="Y18" s="87"/>
    </row>
    <row r="19" spans="2:25" ht="12" customHeight="1">
      <c r="B19" s="171"/>
      <c r="G19" s="87"/>
      <c r="H19" s="172"/>
      <c r="I19" s="877"/>
      <c r="J19" s="877"/>
      <c r="K19" s="877"/>
      <c r="L19" s="877"/>
      <c r="M19" s="877"/>
      <c r="N19" s="877"/>
      <c r="O19" s="877"/>
      <c r="P19" s="877"/>
      <c r="Q19" s="1010"/>
      <c r="R19" s="1011"/>
      <c r="S19" s="1011"/>
      <c r="T19" s="1011"/>
      <c r="U19" s="1011"/>
      <c r="V19" s="1011"/>
      <c r="W19" s="1012"/>
      <c r="Y19" s="87"/>
    </row>
    <row r="20" spans="2:25" ht="12" customHeight="1">
      <c r="B20" s="171"/>
      <c r="G20" s="87"/>
      <c r="H20" s="172"/>
      <c r="I20" s="877" t="s">
        <v>580</v>
      </c>
      <c r="J20" s="877"/>
      <c r="K20" s="877"/>
      <c r="L20" s="877"/>
      <c r="M20" s="877"/>
      <c r="N20" s="877"/>
      <c r="O20" s="877"/>
      <c r="P20" s="877"/>
      <c r="Q20" s="1007"/>
      <c r="R20" s="1008"/>
      <c r="S20" s="1008"/>
      <c r="T20" s="1008"/>
      <c r="U20" s="1008"/>
      <c r="V20" s="1008"/>
      <c r="W20" s="1009"/>
      <c r="Y20" s="87"/>
    </row>
    <row r="21" spans="2:25" ht="12" customHeight="1">
      <c r="B21" s="171"/>
      <c r="G21" s="87"/>
      <c r="H21" s="172"/>
      <c r="I21" s="877"/>
      <c r="J21" s="877"/>
      <c r="K21" s="877"/>
      <c r="L21" s="877"/>
      <c r="M21" s="877"/>
      <c r="N21" s="877"/>
      <c r="O21" s="877"/>
      <c r="P21" s="877"/>
      <c r="Q21" s="1010"/>
      <c r="R21" s="1011"/>
      <c r="S21" s="1011"/>
      <c r="T21" s="1011"/>
      <c r="U21" s="1011"/>
      <c r="V21" s="1011"/>
      <c r="W21" s="1012"/>
      <c r="Y21" s="87"/>
    </row>
    <row r="22" spans="2:25" ht="12" customHeight="1">
      <c r="B22" s="171"/>
      <c r="G22" s="87"/>
      <c r="H22" s="172"/>
      <c r="I22" s="877" t="s">
        <v>581</v>
      </c>
      <c r="J22" s="877"/>
      <c r="K22" s="877"/>
      <c r="L22" s="877"/>
      <c r="M22" s="877"/>
      <c r="N22" s="877"/>
      <c r="O22" s="877"/>
      <c r="P22" s="877"/>
      <c r="Q22" s="1007"/>
      <c r="R22" s="1008"/>
      <c r="S22" s="1008"/>
      <c r="T22" s="1008"/>
      <c r="U22" s="1008"/>
      <c r="V22" s="1008"/>
      <c r="W22" s="1009"/>
      <c r="Y22" s="87"/>
    </row>
    <row r="23" spans="2:25" ht="12" customHeight="1">
      <c r="B23" s="171"/>
      <c r="G23" s="87"/>
      <c r="H23" s="172"/>
      <c r="I23" s="877"/>
      <c r="J23" s="877"/>
      <c r="K23" s="877"/>
      <c r="L23" s="877"/>
      <c r="M23" s="877"/>
      <c r="N23" s="877"/>
      <c r="O23" s="877"/>
      <c r="P23" s="877"/>
      <c r="Q23" s="1010"/>
      <c r="R23" s="1011"/>
      <c r="S23" s="1011"/>
      <c r="T23" s="1011"/>
      <c r="U23" s="1011"/>
      <c r="V23" s="1011"/>
      <c r="W23" s="1012"/>
      <c r="Y23" s="87"/>
    </row>
    <row r="24" spans="2:25" ht="12" customHeight="1">
      <c r="B24" s="171"/>
      <c r="G24" s="87"/>
      <c r="H24" s="172"/>
      <c r="I24" s="885" t="s">
        <v>550</v>
      </c>
      <c r="J24" s="886"/>
      <c r="K24" s="886"/>
      <c r="L24" s="886"/>
      <c r="M24" s="886"/>
      <c r="N24" s="886"/>
      <c r="O24" s="886"/>
      <c r="P24" s="887"/>
      <c r="Q24" s="1007"/>
      <c r="R24" s="1008"/>
      <c r="S24" s="1008"/>
      <c r="T24" s="1008"/>
      <c r="U24" s="1008"/>
      <c r="V24" s="1008"/>
      <c r="W24" s="1009"/>
      <c r="Y24" s="87"/>
    </row>
    <row r="25" spans="2:25" ht="12" customHeight="1">
      <c r="B25" s="171"/>
      <c r="G25" s="87"/>
      <c r="H25" s="172"/>
      <c r="I25" s="888"/>
      <c r="J25" s="889"/>
      <c r="K25" s="889"/>
      <c r="L25" s="889"/>
      <c r="M25" s="889"/>
      <c r="N25" s="889"/>
      <c r="O25" s="889"/>
      <c r="P25" s="890"/>
      <c r="Q25" s="1010"/>
      <c r="R25" s="1011"/>
      <c r="S25" s="1011"/>
      <c r="T25" s="1011"/>
      <c r="U25" s="1011"/>
      <c r="V25" s="1011"/>
      <c r="W25" s="1012"/>
      <c r="Y25" s="87"/>
    </row>
    <row r="26" spans="2:25" ht="12" customHeight="1">
      <c r="B26" s="171"/>
      <c r="G26" s="87"/>
      <c r="H26" s="172"/>
      <c r="I26" s="885"/>
      <c r="J26" s="886"/>
      <c r="K26" s="886"/>
      <c r="L26" s="886"/>
      <c r="M26" s="886"/>
      <c r="N26" s="886"/>
      <c r="O26" s="886"/>
      <c r="P26" s="887"/>
      <c r="Q26" s="1007"/>
      <c r="R26" s="1008"/>
      <c r="S26" s="1008"/>
      <c r="T26" s="1008"/>
      <c r="U26" s="1008"/>
      <c r="V26" s="1008"/>
      <c r="W26" s="1009"/>
      <c r="Y26" s="87"/>
    </row>
    <row r="27" spans="2:25" ht="12" customHeight="1">
      <c r="B27" s="171"/>
      <c r="G27" s="87"/>
      <c r="H27" s="172"/>
      <c r="I27" s="888"/>
      <c r="J27" s="889"/>
      <c r="K27" s="889"/>
      <c r="L27" s="889"/>
      <c r="M27" s="889"/>
      <c r="N27" s="889"/>
      <c r="O27" s="889"/>
      <c r="P27" s="890"/>
      <c r="Q27" s="1010"/>
      <c r="R27" s="1011"/>
      <c r="S27" s="1011"/>
      <c r="T27" s="1011"/>
      <c r="U27" s="1011"/>
      <c r="V27" s="1011"/>
      <c r="W27" s="1012"/>
      <c r="Y27" s="87"/>
    </row>
    <row r="28" spans="2:25" ht="12" customHeight="1">
      <c r="B28" s="171"/>
      <c r="G28" s="87"/>
      <c r="H28" s="172"/>
      <c r="I28" s="877"/>
      <c r="J28" s="877"/>
      <c r="K28" s="877"/>
      <c r="L28" s="877"/>
      <c r="M28" s="877"/>
      <c r="N28" s="877"/>
      <c r="O28" s="877"/>
      <c r="P28" s="877"/>
      <c r="Q28" s="1007"/>
      <c r="R28" s="1008"/>
      <c r="S28" s="1008"/>
      <c r="T28" s="1008"/>
      <c r="U28" s="1008"/>
      <c r="V28" s="1008"/>
      <c r="W28" s="1009"/>
      <c r="Y28" s="87"/>
    </row>
    <row r="29" spans="2:25" s="704" customFormat="1" ht="12" customHeight="1">
      <c r="B29" s="171"/>
      <c r="C29" s="3"/>
      <c r="D29" s="3"/>
      <c r="E29" s="3"/>
      <c r="F29" s="3"/>
      <c r="G29" s="87"/>
      <c r="H29" s="323"/>
      <c r="I29" s="877"/>
      <c r="J29" s="877"/>
      <c r="K29" s="877"/>
      <c r="L29" s="877"/>
      <c r="M29" s="877"/>
      <c r="N29" s="877"/>
      <c r="O29" s="877"/>
      <c r="P29" s="877"/>
      <c r="Q29" s="1010"/>
      <c r="R29" s="1011"/>
      <c r="S29" s="1011"/>
      <c r="T29" s="1011"/>
      <c r="U29" s="1011"/>
      <c r="V29" s="1011"/>
      <c r="W29" s="1012"/>
      <c r="Y29" s="322"/>
    </row>
    <row r="30" spans="2:25" ht="15" customHeight="1">
      <c r="B30" s="171"/>
      <c r="G30" s="87"/>
      <c r="H30" s="172"/>
      <c r="I30" s="2"/>
      <c r="J30" s="2"/>
      <c r="K30" s="2"/>
      <c r="L30" s="2"/>
      <c r="M30" s="2"/>
      <c r="N30" s="2"/>
      <c r="O30" s="2"/>
      <c r="P30" s="2"/>
      <c r="Q30" s="2"/>
      <c r="R30" s="2"/>
      <c r="S30" s="2"/>
      <c r="T30" s="2"/>
      <c r="U30" s="2"/>
      <c r="Y30" s="691"/>
    </row>
    <row r="31" spans="2:25" ht="20.25" customHeight="1">
      <c r="B31" s="171"/>
      <c r="G31" s="87"/>
      <c r="H31" s="129" t="s">
        <v>582</v>
      </c>
      <c r="I31" s="2"/>
      <c r="J31" s="2"/>
      <c r="K31" s="2"/>
      <c r="L31" s="2"/>
      <c r="M31" s="2"/>
      <c r="N31" s="2"/>
      <c r="O31" s="2"/>
      <c r="P31" s="2"/>
      <c r="Q31" s="2"/>
      <c r="R31" s="2"/>
      <c r="S31" s="2"/>
      <c r="T31" s="2"/>
      <c r="U31" s="2"/>
      <c r="Y31" s="691"/>
    </row>
    <row r="32" spans="2:25" ht="9.75" customHeight="1">
      <c r="B32" s="171"/>
      <c r="G32" s="87"/>
      <c r="H32" s="129"/>
      <c r="I32" s="2"/>
      <c r="J32" s="2"/>
      <c r="K32" s="2"/>
      <c r="L32" s="2"/>
      <c r="M32" s="2"/>
      <c r="N32" s="2"/>
      <c r="O32" s="2"/>
      <c r="P32" s="2"/>
      <c r="Q32" s="2"/>
      <c r="R32" s="2"/>
      <c r="S32" s="2"/>
      <c r="T32" s="2"/>
      <c r="U32" s="2"/>
      <c r="Y32" s="691"/>
    </row>
    <row r="33" spans="1:25" ht="22.5" customHeight="1">
      <c r="B33" s="171"/>
      <c r="G33" s="87"/>
      <c r="H33" s="172"/>
      <c r="I33" s="1033" t="s">
        <v>583</v>
      </c>
      <c r="J33" s="1034"/>
      <c r="K33" s="1034"/>
      <c r="L33" s="1034"/>
      <c r="M33" s="1034"/>
      <c r="N33" s="1034"/>
      <c r="O33" s="1034"/>
      <c r="P33" s="1034"/>
      <c r="Q33" s="1034"/>
      <c r="R33" s="1035"/>
      <c r="S33" s="885"/>
      <c r="T33" s="886"/>
      <c r="U33" s="887" t="s">
        <v>300</v>
      </c>
      <c r="Y33" s="87"/>
    </row>
    <row r="34" spans="1:25" ht="22.5" customHeight="1">
      <c r="B34" s="171"/>
      <c r="G34" s="87"/>
      <c r="H34" s="172"/>
      <c r="I34" s="1036"/>
      <c r="J34" s="881"/>
      <c r="K34" s="881"/>
      <c r="L34" s="881"/>
      <c r="M34" s="881"/>
      <c r="N34" s="881"/>
      <c r="O34" s="881"/>
      <c r="P34" s="881"/>
      <c r="Q34" s="881"/>
      <c r="R34" s="1037"/>
      <c r="S34" s="888"/>
      <c r="T34" s="889"/>
      <c r="U34" s="890"/>
      <c r="Y34" s="87"/>
    </row>
    <row r="35" spans="1:25" ht="11.25" customHeight="1">
      <c r="B35" s="171"/>
      <c r="G35" s="87"/>
      <c r="H35" s="129"/>
      <c r="I35" s="2"/>
      <c r="J35" s="2"/>
      <c r="K35" s="2"/>
      <c r="L35" s="2"/>
      <c r="M35" s="2"/>
      <c r="N35" s="2"/>
      <c r="O35" s="2"/>
      <c r="P35" s="2"/>
      <c r="Q35" s="2"/>
      <c r="R35" s="2"/>
      <c r="S35" s="2"/>
      <c r="T35" s="2"/>
      <c r="U35" s="2"/>
      <c r="Y35" s="691"/>
    </row>
    <row r="36" spans="1:25" ht="27.75" customHeight="1">
      <c r="B36" s="171"/>
      <c r="G36" s="87"/>
      <c r="H36" s="172"/>
      <c r="I36" s="1033" t="s">
        <v>584</v>
      </c>
      <c r="J36" s="1034"/>
      <c r="K36" s="1034"/>
      <c r="L36" s="1034"/>
      <c r="M36" s="1034"/>
      <c r="N36" s="1034"/>
      <c r="O36" s="1034"/>
      <c r="P36" s="1034"/>
      <c r="Q36" s="1034"/>
      <c r="R36" s="1035"/>
      <c r="S36" s="885"/>
      <c r="T36" s="886"/>
      <c r="U36" s="887" t="s">
        <v>300</v>
      </c>
      <c r="V36" s="917" t="s">
        <v>1715</v>
      </c>
      <c r="W36" s="1020" t="s">
        <v>585</v>
      </c>
      <c r="X36" s="1020"/>
      <c r="Y36" s="1123"/>
    </row>
    <row r="37" spans="1:25" ht="21.75" customHeight="1">
      <c r="B37" s="171"/>
      <c r="G37" s="87"/>
      <c r="H37" s="172"/>
      <c r="I37" s="1036"/>
      <c r="J37" s="881"/>
      <c r="K37" s="881"/>
      <c r="L37" s="881"/>
      <c r="M37" s="881"/>
      <c r="N37" s="881"/>
      <c r="O37" s="881"/>
      <c r="P37" s="881"/>
      <c r="Q37" s="881"/>
      <c r="R37" s="1037"/>
      <c r="S37" s="888"/>
      <c r="T37" s="889"/>
      <c r="U37" s="890"/>
      <c r="V37" s="917"/>
      <c r="W37" s="1020"/>
      <c r="X37" s="1020"/>
      <c r="Y37" s="1123"/>
    </row>
    <row r="38" spans="1:25" ht="21.75" customHeight="1">
      <c r="B38" s="171"/>
      <c r="G38" s="87"/>
      <c r="I38" s="613"/>
      <c r="J38" s="613"/>
      <c r="K38" s="613"/>
      <c r="L38" s="613"/>
      <c r="M38" s="613"/>
      <c r="N38" s="613"/>
      <c r="O38" s="613"/>
      <c r="P38" s="613"/>
      <c r="Q38" s="613"/>
      <c r="R38" s="613"/>
      <c r="S38" s="609"/>
      <c r="T38" s="609"/>
      <c r="U38" s="609"/>
      <c r="V38" s="612"/>
      <c r="W38" s="881" t="s">
        <v>586</v>
      </c>
      <c r="X38" s="881"/>
      <c r="Y38" s="1037"/>
    </row>
    <row r="39" spans="1:25" ht="21.75" customHeight="1">
      <c r="A39" s="87"/>
      <c r="H39" s="594"/>
      <c r="I39" s="891" t="s">
        <v>587</v>
      </c>
      <c r="J39" s="891"/>
      <c r="K39" s="891"/>
      <c r="L39" s="891"/>
      <c r="M39" s="891"/>
      <c r="N39" s="891"/>
      <c r="O39" s="891"/>
      <c r="P39" s="891"/>
      <c r="Q39" s="891"/>
      <c r="R39" s="902"/>
      <c r="S39" s="917"/>
      <c r="T39" s="876"/>
      <c r="U39" s="918" t="s">
        <v>300</v>
      </c>
      <c r="V39" s="612"/>
      <c r="W39" s="891"/>
      <c r="X39" s="891"/>
      <c r="Y39" s="902"/>
    </row>
    <row r="40" spans="1:25" ht="21.75" customHeight="1">
      <c r="B40" s="171"/>
      <c r="G40" s="87"/>
      <c r="H40" s="172"/>
      <c r="I40" s="1036"/>
      <c r="J40" s="881"/>
      <c r="K40" s="881"/>
      <c r="L40" s="881"/>
      <c r="M40" s="881"/>
      <c r="N40" s="881"/>
      <c r="O40" s="881"/>
      <c r="P40" s="881"/>
      <c r="Q40" s="881"/>
      <c r="R40" s="1037"/>
      <c r="S40" s="888"/>
      <c r="T40" s="889"/>
      <c r="U40" s="890"/>
      <c r="V40" s="612"/>
      <c r="W40" s="891"/>
      <c r="X40" s="891"/>
      <c r="Y40" s="902"/>
    </row>
    <row r="41" spans="1:25" ht="15" customHeight="1">
      <c r="B41" s="171"/>
      <c r="G41" s="87"/>
      <c r="H41" s="172"/>
      <c r="I41" s="2"/>
      <c r="J41" s="2"/>
      <c r="K41" s="2"/>
      <c r="L41" s="2"/>
      <c r="M41" s="2"/>
      <c r="N41" s="2"/>
      <c r="O41" s="2"/>
      <c r="P41" s="2"/>
      <c r="Q41" s="2"/>
      <c r="R41" s="2"/>
      <c r="S41" s="2"/>
      <c r="T41" s="2"/>
      <c r="U41" s="2"/>
      <c r="W41" s="891"/>
      <c r="X41" s="891"/>
      <c r="Y41" s="902"/>
    </row>
    <row r="42" spans="1:25" ht="15" customHeight="1">
      <c r="B42" s="706"/>
      <c r="C42" s="59"/>
      <c r="D42" s="59"/>
      <c r="E42" s="59"/>
      <c r="F42" s="59"/>
      <c r="G42" s="60"/>
      <c r="H42" s="208"/>
      <c r="I42" s="59"/>
      <c r="J42" s="59"/>
      <c r="K42" s="59"/>
      <c r="L42" s="59"/>
      <c r="M42" s="59"/>
      <c r="N42" s="59"/>
      <c r="O42" s="59"/>
      <c r="P42" s="59"/>
      <c r="Q42" s="59"/>
      <c r="R42" s="59"/>
      <c r="S42" s="59"/>
      <c r="T42" s="59"/>
      <c r="U42" s="59"/>
      <c r="V42" s="59"/>
      <c r="W42" s="881"/>
      <c r="X42" s="881"/>
      <c r="Y42" s="1037"/>
    </row>
    <row r="43" spans="1:25" ht="15" customHeight="1">
      <c r="Y43" s="661"/>
    </row>
    <row r="44" spans="1:25">
      <c r="B44" s="209" t="s">
        <v>588</v>
      </c>
      <c r="D44" s="688"/>
      <c r="E44" s="688"/>
      <c r="F44" s="688"/>
      <c r="G44" s="688"/>
      <c r="H44" s="688"/>
      <c r="I44" s="688"/>
      <c r="J44" s="688"/>
      <c r="K44" s="688"/>
      <c r="L44" s="688"/>
      <c r="M44" s="688"/>
      <c r="N44" s="688"/>
      <c r="O44" s="688"/>
      <c r="P44" s="688"/>
      <c r="Q44" s="688"/>
      <c r="R44" s="688"/>
      <c r="S44" s="688"/>
      <c r="T44" s="688"/>
      <c r="U44" s="688"/>
      <c r="V44" s="688"/>
      <c r="W44" s="688"/>
      <c r="X44" s="688"/>
      <c r="Y44" s="688"/>
    </row>
    <row r="45" spans="1:25">
      <c r="B45" s="209" t="s">
        <v>589</v>
      </c>
      <c r="D45" s="688"/>
      <c r="E45" s="688"/>
      <c r="F45" s="688"/>
      <c r="G45" s="688"/>
      <c r="H45" s="688"/>
      <c r="I45" s="688"/>
      <c r="J45" s="688"/>
      <c r="K45" s="688"/>
      <c r="L45" s="688"/>
      <c r="M45" s="688"/>
      <c r="N45" s="688"/>
      <c r="O45" s="688"/>
      <c r="P45" s="688"/>
      <c r="Q45" s="688"/>
      <c r="R45" s="688"/>
      <c r="S45" s="688"/>
      <c r="T45" s="688"/>
      <c r="U45" s="688"/>
      <c r="V45" s="688"/>
      <c r="W45" s="688"/>
      <c r="X45" s="688"/>
      <c r="Y45" s="688"/>
    </row>
    <row r="46" spans="1:25">
      <c r="B46" s="209"/>
      <c r="D46" s="650"/>
      <c r="E46" s="650"/>
      <c r="F46" s="650"/>
      <c r="G46" s="650"/>
      <c r="H46" s="650"/>
      <c r="I46" s="650"/>
      <c r="J46" s="650"/>
      <c r="K46" s="650"/>
      <c r="L46" s="650"/>
      <c r="M46" s="650"/>
      <c r="N46" s="650"/>
      <c r="O46" s="650"/>
      <c r="P46" s="650"/>
      <c r="Q46" s="650"/>
      <c r="R46" s="650"/>
      <c r="S46" s="650"/>
      <c r="T46" s="650"/>
      <c r="U46" s="650"/>
      <c r="V46" s="650"/>
      <c r="W46" s="650"/>
      <c r="X46" s="650"/>
      <c r="Y46" s="650"/>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3800-000000000000}">
      <formula1>"□,■"</formula1>
    </dataValidation>
  </dataValidations>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AB123"/>
  <sheetViews>
    <sheetView view="pageBreakPreview" zoomScaleNormal="100" zoomScaleSheetLayoutView="100" workbookViewId="0">
      <selection activeCell="AB20" sqref="AB20"/>
    </sheetView>
  </sheetViews>
  <sheetFormatPr defaultColWidth="3.44140625" defaultRowHeight="13.2"/>
  <cols>
    <col min="1" max="1" width="1.77734375" style="3" customWidth="1"/>
    <col min="2" max="2" width="3" style="507" customWidth="1"/>
    <col min="3" max="18" width="3.44140625" style="3"/>
    <col min="19" max="19" width="3.88671875" style="3" customWidth="1"/>
    <col min="20" max="26" width="3.44140625" style="3"/>
    <col min="27" max="27" width="1.33203125" style="3" customWidth="1"/>
    <col min="28" max="16384" width="3.44140625" style="3"/>
  </cols>
  <sheetData>
    <row r="1" spans="2:28" s="487" customFormat="1"/>
    <row r="2" spans="2:28" s="487" customFormat="1">
      <c r="B2" s="487" t="s">
        <v>1454</v>
      </c>
    </row>
    <row r="3" spans="2:28" s="487" customFormat="1"/>
    <row r="4" spans="2:28" s="487" customFormat="1">
      <c r="B4" s="876" t="s">
        <v>1010</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8" s="487" customFormat="1"/>
    <row r="6" spans="2:28" s="487" customFormat="1" ht="31.5" customHeight="1">
      <c r="B6" s="877" t="s">
        <v>202</v>
      </c>
      <c r="C6" s="877"/>
      <c r="D6" s="877"/>
      <c r="E6" s="877"/>
      <c r="F6" s="877"/>
      <c r="G6" s="878"/>
      <c r="H6" s="879"/>
      <c r="I6" s="879"/>
      <c r="J6" s="879"/>
      <c r="K6" s="879"/>
      <c r="L6" s="879"/>
      <c r="M6" s="879"/>
      <c r="N6" s="879"/>
      <c r="O6" s="879"/>
      <c r="P6" s="879"/>
      <c r="Q6" s="879"/>
      <c r="R6" s="879"/>
      <c r="S6" s="879"/>
      <c r="T6" s="879"/>
      <c r="U6" s="879"/>
      <c r="V6" s="879"/>
      <c r="W6" s="879"/>
      <c r="X6" s="879"/>
      <c r="Y6" s="879"/>
      <c r="Z6" s="880"/>
    </row>
    <row r="7" spans="2:28" s="487" customFormat="1" ht="31.5" customHeight="1">
      <c r="B7" s="882" t="s">
        <v>203</v>
      </c>
      <c r="C7" s="883"/>
      <c r="D7" s="883"/>
      <c r="E7" s="883"/>
      <c r="F7" s="884"/>
      <c r="G7" s="192" t="s">
        <v>0</v>
      </c>
      <c r="H7" s="520" t="s">
        <v>204</v>
      </c>
      <c r="I7" s="520"/>
      <c r="J7" s="520"/>
      <c r="K7" s="520"/>
      <c r="L7" s="193" t="s">
        <v>0</v>
      </c>
      <c r="M7" s="520" t="s">
        <v>205</v>
      </c>
      <c r="N7" s="520"/>
      <c r="O7" s="520"/>
      <c r="P7" s="520"/>
      <c r="Q7" s="193" t="s">
        <v>0</v>
      </c>
      <c r="R7" s="520" t="s">
        <v>206</v>
      </c>
      <c r="S7" s="520"/>
      <c r="T7" s="520"/>
      <c r="U7" s="520"/>
      <c r="V7" s="520"/>
      <c r="W7" s="520"/>
      <c r="X7" s="520"/>
      <c r="Y7" s="520"/>
      <c r="Z7" s="526"/>
    </row>
    <row r="8" spans="2:28" s="487" customFormat="1" ht="31.5" customHeight="1">
      <c r="B8" s="882" t="s">
        <v>207</v>
      </c>
      <c r="C8" s="883"/>
      <c r="D8" s="883"/>
      <c r="E8" s="883"/>
      <c r="F8" s="884"/>
      <c r="G8" s="192" t="s">
        <v>0</v>
      </c>
      <c r="H8" s="520" t="s">
        <v>208</v>
      </c>
      <c r="I8" s="520"/>
      <c r="J8" s="520"/>
      <c r="K8" s="520"/>
      <c r="L8" s="520"/>
      <c r="M8" s="520"/>
      <c r="N8" s="520"/>
      <c r="O8" s="520"/>
      <c r="P8" s="520"/>
      <c r="Q8" s="193" t="s">
        <v>0</v>
      </c>
      <c r="R8" s="520" t="s">
        <v>396</v>
      </c>
      <c r="S8" s="520"/>
      <c r="T8" s="520"/>
      <c r="U8" s="520"/>
      <c r="V8" s="520"/>
      <c r="W8" s="522"/>
      <c r="X8" s="522"/>
      <c r="Y8" s="522"/>
      <c r="Z8" s="530"/>
    </row>
    <row r="9" spans="2:28" s="487" customFormat="1"/>
    <row r="10" spans="2:28"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8" s="487" customFormat="1">
      <c r="B11" s="495" t="s">
        <v>1011</v>
      </c>
      <c r="Z11" s="494"/>
    </row>
    <row r="12" spans="2:28" s="487" customFormat="1">
      <c r="B12" s="495"/>
      <c r="L12" s="432"/>
      <c r="Q12" s="432"/>
      <c r="V12" s="432"/>
      <c r="Z12" s="494"/>
    </row>
    <row r="13" spans="2:28" s="487" customFormat="1">
      <c r="B13" s="495"/>
      <c r="C13" s="487" t="s">
        <v>1012</v>
      </c>
      <c r="Z13" s="494"/>
    </row>
    <row r="14" spans="2:28" s="487" customFormat="1" ht="4.5" customHeight="1">
      <c r="B14" s="495"/>
      <c r="Z14" s="494"/>
    </row>
    <row r="15" spans="2:28" s="487" customFormat="1" ht="24" customHeight="1">
      <c r="B15" s="495"/>
      <c r="C15" s="878"/>
      <c r="D15" s="879"/>
      <c r="E15" s="879"/>
      <c r="F15" s="879"/>
      <c r="G15" s="879"/>
      <c r="H15" s="879"/>
      <c r="I15" s="879"/>
      <c r="J15" s="879"/>
      <c r="K15" s="879"/>
      <c r="L15" s="879"/>
      <c r="M15" s="879"/>
      <c r="N15" s="879"/>
      <c r="O15" s="879"/>
      <c r="P15" s="879"/>
      <c r="Q15" s="879"/>
      <c r="R15" s="879"/>
      <c r="S15" s="879"/>
      <c r="T15" s="879"/>
      <c r="U15" s="879"/>
      <c r="V15" s="879"/>
      <c r="W15" s="879"/>
      <c r="X15" s="879"/>
      <c r="Y15" s="880"/>
      <c r="Z15" s="489"/>
      <c r="AB15" s="487" t="s">
        <v>2057</v>
      </c>
    </row>
    <row r="16" spans="2:28" s="487" customFormat="1" ht="21" customHeight="1">
      <c r="B16" s="495"/>
      <c r="C16" s="878"/>
      <c r="D16" s="879"/>
      <c r="E16" s="879"/>
      <c r="F16" s="879"/>
      <c r="G16" s="879"/>
      <c r="H16" s="879"/>
      <c r="I16" s="879"/>
      <c r="J16" s="879"/>
      <c r="K16" s="879"/>
      <c r="L16" s="879"/>
      <c r="M16" s="879"/>
      <c r="N16" s="879"/>
      <c r="O16" s="879"/>
      <c r="P16" s="879"/>
      <c r="Q16" s="879"/>
      <c r="R16" s="879"/>
      <c r="S16" s="879"/>
      <c r="T16" s="879"/>
      <c r="U16" s="879"/>
      <c r="V16" s="879"/>
      <c r="W16" s="879"/>
      <c r="X16" s="879"/>
      <c r="Y16" s="880"/>
      <c r="Z16" s="494"/>
      <c r="AB16" s="487" t="s">
        <v>2058</v>
      </c>
    </row>
    <row r="17" spans="2:26" s="487" customFormat="1" ht="21" customHeight="1">
      <c r="B17" s="495"/>
      <c r="C17" s="878"/>
      <c r="D17" s="879"/>
      <c r="E17" s="879"/>
      <c r="F17" s="879"/>
      <c r="G17" s="879"/>
      <c r="H17" s="879"/>
      <c r="I17" s="879"/>
      <c r="J17" s="879"/>
      <c r="K17" s="879"/>
      <c r="L17" s="879"/>
      <c r="M17" s="879"/>
      <c r="N17" s="879"/>
      <c r="O17" s="879"/>
      <c r="P17" s="879"/>
      <c r="Q17" s="879"/>
      <c r="R17" s="879"/>
      <c r="S17" s="879"/>
      <c r="T17" s="879"/>
      <c r="U17" s="879"/>
      <c r="V17" s="879"/>
      <c r="W17" s="879"/>
      <c r="X17" s="879"/>
      <c r="Y17" s="880"/>
      <c r="Z17" s="494"/>
    </row>
    <row r="18" spans="2:26" s="487" customFormat="1">
      <c r="B18" s="495"/>
      <c r="C18" s="487" t="s">
        <v>1013</v>
      </c>
      <c r="Z18" s="494"/>
    </row>
    <row r="19" spans="2:26" s="487" customFormat="1" ht="4.5" customHeight="1">
      <c r="B19" s="495"/>
      <c r="Z19" s="494"/>
    </row>
    <row r="20" spans="2:26" s="487" customFormat="1" ht="24" customHeight="1">
      <c r="B20" s="495"/>
      <c r="C20" s="877" t="s">
        <v>1014</v>
      </c>
      <c r="D20" s="877"/>
      <c r="E20" s="877"/>
      <c r="F20" s="877"/>
      <c r="G20" s="877"/>
      <c r="H20" s="877"/>
      <c r="I20" s="877"/>
      <c r="J20" s="877"/>
      <c r="K20" s="877"/>
      <c r="L20" s="877"/>
      <c r="M20" s="877"/>
      <c r="N20" s="877"/>
      <c r="O20" s="877"/>
      <c r="P20" s="877"/>
      <c r="Q20" s="877"/>
      <c r="R20" s="877"/>
      <c r="S20" s="883" t="s">
        <v>1015</v>
      </c>
      <c r="T20" s="883"/>
      <c r="U20" s="883"/>
      <c r="V20" s="883"/>
      <c r="W20" s="883"/>
      <c r="X20" s="883"/>
      <c r="Y20" s="884"/>
      <c r="Z20" s="489"/>
    </row>
    <row r="21" spans="2:26" s="487" customFormat="1" ht="21" customHeight="1">
      <c r="B21" s="495"/>
      <c r="C21" s="882"/>
      <c r="D21" s="883"/>
      <c r="E21" s="883"/>
      <c r="F21" s="883"/>
      <c r="G21" s="883"/>
      <c r="H21" s="883"/>
      <c r="I21" s="883"/>
      <c r="J21" s="883"/>
      <c r="K21" s="883"/>
      <c r="L21" s="883"/>
      <c r="M21" s="883"/>
      <c r="N21" s="883"/>
      <c r="O21" s="883"/>
      <c r="P21" s="883"/>
      <c r="Q21" s="883"/>
      <c r="R21" s="884"/>
      <c r="S21" s="482"/>
      <c r="T21" s="482"/>
      <c r="U21" s="482"/>
      <c r="V21" s="482"/>
      <c r="W21" s="482"/>
      <c r="X21" s="482"/>
      <c r="Y21" s="482"/>
      <c r="Z21" s="494"/>
    </row>
    <row r="22" spans="2:26" s="487" customFormat="1" ht="12" customHeight="1">
      <c r="B22" s="495"/>
      <c r="C22" s="412"/>
      <c r="D22" s="412"/>
      <c r="E22" s="412"/>
      <c r="F22" s="412"/>
      <c r="G22" s="412"/>
      <c r="H22" s="412"/>
      <c r="I22" s="412"/>
      <c r="J22" s="412"/>
      <c r="K22" s="412"/>
      <c r="L22" s="412"/>
      <c r="M22" s="412"/>
      <c r="N22" s="412"/>
      <c r="O22" s="412"/>
      <c r="P22" s="503"/>
      <c r="Q22" s="503"/>
      <c r="R22" s="503"/>
      <c r="S22" s="503"/>
      <c r="T22" s="419"/>
      <c r="U22" s="419"/>
      <c r="V22" s="419"/>
      <c r="W22" s="419"/>
      <c r="X22" s="419"/>
      <c r="Y22" s="419"/>
      <c r="Z22" s="494"/>
    </row>
    <row r="23" spans="2:26" s="487" customFormat="1" ht="21" customHeight="1">
      <c r="B23" s="495"/>
      <c r="C23" s="415"/>
      <c r="D23" s="415"/>
      <c r="E23" s="415"/>
      <c r="F23" s="415"/>
      <c r="G23" s="415"/>
      <c r="H23" s="415"/>
      <c r="I23" s="415"/>
      <c r="J23" s="415"/>
      <c r="K23" s="415"/>
      <c r="L23" s="415"/>
      <c r="M23" s="415"/>
      <c r="N23" s="415"/>
      <c r="O23" s="415"/>
      <c r="P23" s="419"/>
      <c r="Q23" s="419"/>
      <c r="R23" s="419"/>
      <c r="S23" s="419"/>
      <c r="T23" s="1298" t="s">
        <v>211</v>
      </c>
      <c r="U23" s="1299"/>
      <c r="V23" s="1299" t="s">
        <v>212</v>
      </c>
      <c r="W23" s="1299"/>
      <c r="X23" s="1299" t="s">
        <v>213</v>
      </c>
      <c r="Y23" s="1300"/>
      <c r="Z23" s="494"/>
    </row>
    <row r="24" spans="2:26" s="487" customFormat="1" ht="26.25" customHeight="1">
      <c r="B24" s="495"/>
      <c r="C24" s="927" t="s">
        <v>1016</v>
      </c>
      <c r="D24" s="928"/>
      <c r="E24" s="928"/>
      <c r="F24" s="928"/>
      <c r="G24" s="928"/>
      <c r="H24" s="928"/>
      <c r="I24" s="928"/>
      <c r="J24" s="928"/>
      <c r="K24" s="928"/>
      <c r="L24" s="928"/>
      <c r="M24" s="928"/>
      <c r="N24" s="928"/>
      <c r="O24" s="928"/>
      <c r="P24" s="928"/>
      <c r="Q24" s="928"/>
      <c r="R24" s="928"/>
      <c r="S24" s="929"/>
      <c r="T24" s="882" t="s">
        <v>0</v>
      </c>
      <c r="U24" s="883"/>
      <c r="V24" s="1299" t="s">
        <v>212</v>
      </c>
      <c r="W24" s="1299"/>
      <c r="X24" s="883" t="s">
        <v>0</v>
      </c>
      <c r="Y24" s="884"/>
      <c r="Z24" s="494"/>
    </row>
    <row r="25" spans="2:26" s="487" customFormat="1" ht="58.5" customHeight="1">
      <c r="B25" s="495"/>
      <c r="C25" s="1301" t="s">
        <v>1017</v>
      </c>
      <c r="D25" s="1302"/>
      <c r="E25" s="1302"/>
      <c r="F25" s="1302"/>
      <c r="G25" s="1302"/>
      <c r="H25" s="1302"/>
      <c r="I25" s="1302"/>
      <c r="J25" s="1302"/>
      <c r="K25" s="1302"/>
      <c r="L25" s="1302"/>
      <c r="M25" s="1302"/>
      <c r="N25" s="1302"/>
      <c r="O25" s="1302"/>
      <c r="P25" s="1302"/>
      <c r="Q25" s="1302"/>
      <c r="R25" s="1302"/>
      <c r="S25" s="1303"/>
      <c r="T25" s="882" t="s">
        <v>0</v>
      </c>
      <c r="U25" s="883"/>
      <c r="V25" s="1299" t="s">
        <v>212</v>
      </c>
      <c r="W25" s="1299"/>
      <c r="X25" s="883" t="s">
        <v>0</v>
      </c>
      <c r="Y25" s="884"/>
      <c r="Z25" s="494"/>
    </row>
    <row r="26" spans="2:26" s="487" customFormat="1" ht="46.5" customHeight="1">
      <c r="B26" s="495"/>
      <c r="C26" s="927" t="s">
        <v>1018</v>
      </c>
      <c r="D26" s="928"/>
      <c r="E26" s="928"/>
      <c r="F26" s="928"/>
      <c r="G26" s="928"/>
      <c r="H26" s="928"/>
      <c r="I26" s="928"/>
      <c r="J26" s="928"/>
      <c r="K26" s="928"/>
      <c r="L26" s="928"/>
      <c r="M26" s="928"/>
      <c r="N26" s="928"/>
      <c r="O26" s="928"/>
      <c r="P26" s="928"/>
      <c r="Q26" s="928"/>
      <c r="R26" s="928"/>
      <c r="S26" s="929"/>
      <c r="T26" s="882" t="s">
        <v>0</v>
      </c>
      <c r="U26" s="883"/>
      <c r="V26" s="1299" t="s">
        <v>212</v>
      </c>
      <c r="W26" s="1299"/>
      <c r="X26" s="883" t="s">
        <v>0</v>
      </c>
      <c r="Y26" s="884"/>
      <c r="Z26" s="494"/>
    </row>
    <row r="27" spans="2:26" s="487" customFormat="1" ht="26.25" customHeight="1">
      <c r="B27" s="495"/>
      <c r="C27" s="927" t="s">
        <v>1019</v>
      </c>
      <c r="D27" s="928"/>
      <c r="E27" s="928"/>
      <c r="F27" s="928"/>
      <c r="G27" s="928"/>
      <c r="H27" s="928"/>
      <c r="I27" s="928"/>
      <c r="J27" s="928"/>
      <c r="K27" s="928"/>
      <c r="L27" s="928"/>
      <c r="M27" s="928"/>
      <c r="N27" s="928"/>
      <c r="O27" s="928"/>
      <c r="P27" s="928"/>
      <c r="Q27" s="928"/>
      <c r="R27" s="928"/>
      <c r="S27" s="929"/>
      <c r="T27" s="882" t="s">
        <v>0</v>
      </c>
      <c r="U27" s="883"/>
      <c r="V27" s="1299" t="s">
        <v>212</v>
      </c>
      <c r="W27" s="1299"/>
      <c r="X27" s="883" t="s">
        <v>0</v>
      </c>
      <c r="Y27" s="884"/>
      <c r="Z27" s="494"/>
    </row>
    <row r="28" spans="2:26" s="487" customFormat="1" ht="9" customHeight="1">
      <c r="B28" s="505"/>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506"/>
    </row>
    <row r="29" spans="2:26" s="487" customFormat="1"/>
    <row r="30" spans="2:26" s="487" customFormat="1" ht="13.5" customHeight="1">
      <c r="B30" s="1115" t="s">
        <v>1020</v>
      </c>
      <c r="C30" s="1304"/>
      <c r="D30" s="1304"/>
      <c r="E30" s="1304"/>
      <c r="F30" s="1304"/>
      <c r="G30" s="1304"/>
      <c r="H30" s="1304"/>
      <c r="I30" s="1304"/>
      <c r="J30" s="1304"/>
      <c r="K30" s="1304"/>
      <c r="L30" s="1304"/>
      <c r="M30" s="1304"/>
      <c r="N30" s="1304"/>
      <c r="O30" s="1304"/>
      <c r="P30" s="1304"/>
      <c r="Q30" s="1304"/>
      <c r="R30" s="1304"/>
      <c r="S30" s="1304"/>
      <c r="T30" s="1304"/>
      <c r="U30" s="1304"/>
      <c r="V30" s="1304"/>
      <c r="W30" s="1304"/>
      <c r="X30" s="1304"/>
      <c r="Y30" s="1304"/>
      <c r="Z30" s="1304"/>
    </row>
    <row r="31" spans="2:26" s="14" customFormat="1" ht="73.5" customHeight="1">
      <c r="B31" s="1304"/>
      <c r="C31" s="1304"/>
      <c r="D31" s="1304"/>
      <c r="E31" s="1304"/>
      <c r="F31" s="1304"/>
      <c r="G31" s="1304"/>
      <c r="H31" s="1304"/>
      <c r="I31" s="1304"/>
      <c r="J31" s="1304"/>
      <c r="K31" s="1304"/>
      <c r="L31" s="1304"/>
      <c r="M31" s="1304"/>
      <c r="N31" s="1304"/>
      <c r="O31" s="1304"/>
      <c r="P31" s="1304"/>
      <c r="Q31" s="1304"/>
      <c r="R31" s="1304"/>
      <c r="S31" s="1304"/>
      <c r="T31" s="1304"/>
      <c r="U31" s="1304"/>
      <c r="V31" s="1304"/>
      <c r="W31" s="1304"/>
      <c r="X31" s="1304"/>
      <c r="Y31" s="1304"/>
      <c r="Z31" s="1304"/>
    </row>
    <row r="32" spans="2:26" s="14" customFormat="1">
      <c r="B32" s="569"/>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row>
    <row r="33" spans="2:26" s="14" customFormat="1">
      <c r="B33" s="569"/>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3900-000000000000}">
      <formula1>"□,■"</formula1>
    </dataValidation>
  </dataValidation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I69"/>
  <sheetViews>
    <sheetView view="pageBreakPreview" zoomScaleNormal="100" zoomScaleSheetLayoutView="100" workbookViewId="0"/>
  </sheetViews>
  <sheetFormatPr defaultColWidth="4" defaultRowHeight="13.2"/>
  <cols>
    <col min="1" max="1" width="2.88671875" style="641" customWidth="1"/>
    <col min="2" max="2" width="2.33203125" style="641" customWidth="1"/>
    <col min="3" max="3" width="3.44140625" style="641" customWidth="1"/>
    <col min="4" max="15" width="3.6640625" style="641" customWidth="1"/>
    <col min="16" max="16" width="1.44140625" style="641" customWidth="1"/>
    <col min="17" max="18" width="3.6640625" style="641" customWidth="1"/>
    <col min="19" max="19" width="2.77734375" style="641" customWidth="1"/>
    <col min="20" max="25" width="3.6640625" style="641" customWidth="1"/>
    <col min="26" max="26" width="9.44140625" style="641" customWidth="1"/>
    <col min="27" max="30" width="3.6640625" style="641" customWidth="1"/>
    <col min="31" max="31" width="6.6640625" style="641" customWidth="1"/>
    <col min="32" max="16384" width="4" style="641"/>
  </cols>
  <sheetData>
    <row r="2" spans="2:31">
      <c r="B2" s="641" t="s">
        <v>1455</v>
      </c>
    </row>
    <row r="3" spans="2:31">
      <c r="U3" s="2"/>
      <c r="X3" s="448" t="s">
        <v>9</v>
      </c>
      <c r="Y3" s="876"/>
      <c r="Z3" s="876"/>
      <c r="AA3" s="448" t="s">
        <v>10</v>
      </c>
      <c r="AB3" s="612"/>
      <c r="AC3" s="448" t="s">
        <v>88</v>
      </c>
      <c r="AD3" s="612"/>
      <c r="AE3" s="448" t="s">
        <v>89</v>
      </c>
    </row>
    <row r="4" spans="2:31">
      <c r="T4" s="704"/>
      <c r="U4" s="704"/>
      <c r="V4" s="704"/>
    </row>
    <row r="5" spans="2:31">
      <c r="B5" s="876" t="s">
        <v>1394</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7" spans="2:31" ht="23.25" customHeight="1">
      <c r="B7" s="359" t="s">
        <v>202</v>
      </c>
      <c r="C7" s="359"/>
      <c r="D7" s="359"/>
      <c r="E7" s="359"/>
      <c r="F7" s="882"/>
      <c r="G7" s="883"/>
      <c r="H7" s="883"/>
      <c r="I7" s="883"/>
      <c r="J7" s="883"/>
      <c r="K7" s="883"/>
      <c r="L7" s="883"/>
      <c r="M7" s="883"/>
      <c r="N7" s="883"/>
      <c r="O7" s="883"/>
      <c r="P7" s="883"/>
      <c r="Q7" s="883"/>
      <c r="R7" s="883"/>
      <c r="S7" s="883"/>
      <c r="T7" s="883"/>
      <c r="U7" s="883"/>
      <c r="V7" s="883"/>
      <c r="W7" s="883"/>
      <c r="X7" s="883"/>
      <c r="Y7" s="883"/>
      <c r="Z7" s="883"/>
      <c r="AA7" s="883"/>
      <c r="AB7" s="883"/>
      <c r="AC7" s="883"/>
      <c r="AD7" s="883"/>
      <c r="AE7" s="884"/>
    </row>
    <row r="8" spans="2:31" ht="23.25" customHeight="1">
      <c r="B8" s="359" t="s">
        <v>233</v>
      </c>
      <c r="C8" s="359"/>
      <c r="D8" s="359"/>
      <c r="E8" s="359"/>
      <c r="F8" s="614" t="s">
        <v>0</v>
      </c>
      <c r="G8" s="678" t="s">
        <v>1090</v>
      </c>
      <c r="H8" s="678"/>
      <c r="I8" s="678"/>
      <c r="J8" s="678"/>
      <c r="K8" s="615" t="s">
        <v>0</v>
      </c>
      <c r="L8" s="678" t="s">
        <v>1091</v>
      </c>
      <c r="M8" s="678"/>
      <c r="N8" s="678"/>
      <c r="O8" s="678"/>
      <c r="P8" s="678"/>
      <c r="Q8" s="615" t="s">
        <v>0</v>
      </c>
      <c r="R8" s="678" t="s">
        <v>1092</v>
      </c>
      <c r="S8" s="678"/>
      <c r="T8" s="678"/>
      <c r="U8" s="678"/>
      <c r="V8" s="678"/>
      <c r="W8" s="678"/>
      <c r="X8" s="678"/>
      <c r="Y8" s="678"/>
      <c r="Z8" s="678"/>
      <c r="AA8" s="678"/>
      <c r="AB8" s="678"/>
      <c r="AC8" s="678"/>
      <c r="AD8" s="626"/>
      <c r="AE8" s="627"/>
    </row>
    <row r="9" spans="2:31" ht="24.9" customHeight="1">
      <c r="B9" s="885" t="s">
        <v>1093</v>
      </c>
      <c r="C9" s="886"/>
      <c r="D9" s="886"/>
      <c r="E9" s="887"/>
      <c r="F9" s="612" t="s">
        <v>0</v>
      </c>
      <c r="G9" s="243" t="s">
        <v>1395</v>
      </c>
      <c r="H9" s="2"/>
      <c r="I9" s="2"/>
      <c r="J9" s="2"/>
      <c r="K9" s="2"/>
      <c r="L9" s="2"/>
      <c r="M9" s="2"/>
      <c r="N9" s="2"/>
      <c r="O9" s="2"/>
      <c r="Q9" s="654"/>
      <c r="R9" s="618" t="s">
        <v>0</v>
      </c>
      <c r="S9" s="2" t="s">
        <v>1396</v>
      </c>
      <c r="T9" s="2"/>
      <c r="U9" s="2"/>
      <c r="V9" s="2"/>
      <c r="W9" s="684"/>
      <c r="X9" s="684"/>
      <c r="Y9" s="684"/>
      <c r="Z9" s="684"/>
      <c r="AA9" s="684"/>
      <c r="AB9" s="684"/>
      <c r="AC9" s="684"/>
      <c r="AD9" s="654"/>
      <c r="AE9" s="655"/>
    </row>
    <row r="10" spans="2:31" ht="24.9" customHeight="1">
      <c r="B10" s="917"/>
      <c r="C10" s="876"/>
      <c r="D10" s="876"/>
      <c r="E10" s="918"/>
      <c r="F10" s="612" t="s">
        <v>0</v>
      </c>
      <c r="G10" s="243" t="s">
        <v>1701</v>
      </c>
      <c r="H10" s="2"/>
      <c r="I10" s="2"/>
      <c r="J10" s="2"/>
      <c r="K10" s="2"/>
      <c r="L10" s="2"/>
      <c r="M10" s="2"/>
      <c r="N10" s="2"/>
      <c r="O10" s="2"/>
      <c r="R10" s="612" t="s">
        <v>0</v>
      </c>
      <c r="S10" s="2" t="s">
        <v>1397</v>
      </c>
      <c r="T10" s="2"/>
      <c r="U10" s="2"/>
      <c r="V10" s="2"/>
      <c r="W10" s="2"/>
      <c r="X10" s="2"/>
      <c r="Y10" s="2"/>
      <c r="Z10" s="2"/>
      <c r="AA10" s="2"/>
      <c r="AB10" s="2"/>
      <c r="AC10" s="2"/>
      <c r="AE10" s="646"/>
    </row>
    <row r="11" spans="2:31" ht="24.9" customHeight="1">
      <c r="B11" s="888"/>
      <c r="C11" s="889"/>
      <c r="D11" s="889"/>
      <c r="E11" s="890"/>
      <c r="F11" s="612" t="s">
        <v>0</v>
      </c>
      <c r="G11" s="2" t="s">
        <v>1398</v>
      </c>
      <c r="H11" s="2"/>
      <c r="I11" s="2"/>
      <c r="J11" s="2"/>
      <c r="K11" s="2"/>
      <c r="L11" s="2"/>
      <c r="M11" s="2"/>
      <c r="N11" s="2"/>
      <c r="O11" s="2"/>
      <c r="R11" s="612"/>
      <c r="S11" s="2"/>
      <c r="T11" s="2"/>
      <c r="U11" s="2"/>
      <c r="V11" s="2"/>
      <c r="W11" s="2"/>
      <c r="X11" s="2"/>
      <c r="Y11" s="2"/>
      <c r="Z11" s="2"/>
      <c r="AA11" s="2"/>
      <c r="AB11" s="2"/>
      <c r="AC11" s="2"/>
      <c r="AE11" s="646"/>
    </row>
    <row r="12" spans="2:31" ht="30.75" customHeight="1">
      <c r="B12" s="359" t="s">
        <v>239</v>
      </c>
      <c r="C12" s="359"/>
      <c r="D12" s="359"/>
      <c r="E12" s="359"/>
      <c r="F12" s="614" t="s">
        <v>0</v>
      </c>
      <c r="G12" s="678" t="s">
        <v>1399</v>
      </c>
      <c r="H12" s="360"/>
      <c r="I12" s="360"/>
      <c r="J12" s="360"/>
      <c r="K12" s="360"/>
      <c r="L12" s="360"/>
      <c r="M12" s="360"/>
      <c r="N12" s="360"/>
      <c r="O12" s="360"/>
      <c r="P12" s="360"/>
      <c r="Q12" s="626"/>
      <c r="R12" s="615" t="s">
        <v>0</v>
      </c>
      <c r="S12" s="678" t="s">
        <v>1400</v>
      </c>
      <c r="T12" s="360"/>
      <c r="U12" s="360"/>
      <c r="V12" s="360"/>
      <c r="W12" s="360"/>
      <c r="X12" s="360"/>
      <c r="Y12" s="360"/>
      <c r="Z12" s="360"/>
      <c r="AA12" s="360"/>
      <c r="AB12" s="360"/>
      <c r="AC12" s="360"/>
      <c r="AD12" s="626"/>
      <c r="AE12" s="627"/>
    </row>
    <row r="14" spans="2:31">
      <c r="B14" s="625"/>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7"/>
      <c r="AA14" s="614"/>
      <c r="AB14" s="615" t="s">
        <v>211</v>
      </c>
      <c r="AC14" s="615" t="s">
        <v>1744</v>
      </c>
      <c r="AD14" s="615" t="s">
        <v>213</v>
      </c>
      <c r="AE14" s="627"/>
    </row>
    <row r="15" spans="2:31">
      <c r="B15" s="653" t="s">
        <v>1401</v>
      </c>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85"/>
      <c r="AA15" s="617"/>
      <c r="AB15" s="618"/>
      <c r="AC15" s="618"/>
      <c r="AD15" s="654"/>
      <c r="AE15" s="655"/>
    </row>
    <row r="16" spans="2:31">
      <c r="B16" s="648"/>
      <c r="C16" s="361" t="s">
        <v>1850</v>
      </c>
      <c r="D16" s="641" t="s">
        <v>1402</v>
      </c>
      <c r="Z16" s="297"/>
      <c r="AA16" s="698"/>
      <c r="AB16" s="612" t="s">
        <v>0</v>
      </c>
      <c r="AC16" s="612" t="s">
        <v>1749</v>
      </c>
      <c r="AD16" s="612" t="s">
        <v>0</v>
      </c>
      <c r="AE16" s="646"/>
    </row>
    <row r="17" spans="2:32">
      <c r="B17" s="648"/>
      <c r="D17" s="641" t="s">
        <v>1097</v>
      </c>
      <c r="Z17" s="125"/>
      <c r="AA17" s="642"/>
      <c r="AB17" s="612"/>
      <c r="AC17" s="612"/>
      <c r="AE17" s="646"/>
    </row>
    <row r="18" spans="2:32" ht="6" customHeight="1">
      <c r="B18" s="648"/>
      <c r="Z18" s="125"/>
      <c r="AA18" s="642"/>
      <c r="AB18" s="612"/>
      <c r="AC18" s="612"/>
      <c r="AE18" s="646"/>
    </row>
    <row r="19" spans="2:32">
      <c r="B19" s="648"/>
      <c r="D19" s="677" t="s">
        <v>1143</v>
      </c>
      <c r="E19" s="678"/>
      <c r="F19" s="678"/>
      <c r="G19" s="678"/>
      <c r="H19" s="678"/>
      <c r="I19" s="678"/>
      <c r="J19" s="678"/>
      <c r="K19" s="678"/>
      <c r="L19" s="678"/>
      <c r="M19" s="678"/>
      <c r="N19" s="678"/>
      <c r="O19" s="626"/>
      <c r="P19" s="626"/>
      <c r="Q19" s="626"/>
      <c r="R19" s="626"/>
      <c r="S19" s="678"/>
      <c r="T19" s="678"/>
      <c r="U19" s="882"/>
      <c r="V19" s="883"/>
      <c r="W19" s="883"/>
      <c r="X19" s="626" t="s">
        <v>1099</v>
      </c>
      <c r="Y19" s="648"/>
      <c r="Z19" s="125"/>
      <c r="AA19" s="642"/>
      <c r="AB19" s="612"/>
      <c r="AC19" s="612"/>
      <c r="AE19" s="646"/>
    </row>
    <row r="20" spans="2:32">
      <c r="B20" s="648"/>
      <c r="D20" s="677" t="s">
        <v>1403</v>
      </c>
      <c r="E20" s="678"/>
      <c r="F20" s="678"/>
      <c r="G20" s="678"/>
      <c r="H20" s="678"/>
      <c r="I20" s="678"/>
      <c r="J20" s="678"/>
      <c r="K20" s="678"/>
      <c r="L20" s="678"/>
      <c r="M20" s="678"/>
      <c r="N20" s="678"/>
      <c r="O20" s="626"/>
      <c r="P20" s="626"/>
      <c r="Q20" s="626"/>
      <c r="R20" s="626"/>
      <c r="S20" s="678"/>
      <c r="T20" s="678"/>
      <c r="U20" s="882"/>
      <c r="V20" s="883"/>
      <c r="W20" s="883"/>
      <c r="X20" s="626" t="s">
        <v>1099</v>
      </c>
      <c r="Y20" s="648"/>
      <c r="Z20" s="646"/>
      <c r="AA20" s="642"/>
      <c r="AB20" s="612"/>
      <c r="AC20" s="612"/>
      <c r="AE20" s="646"/>
    </row>
    <row r="21" spans="2:32">
      <c r="B21" s="648"/>
      <c r="D21" s="677" t="s">
        <v>1827</v>
      </c>
      <c r="E21" s="678"/>
      <c r="F21" s="678"/>
      <c r="G21" s="678"/>
      <c r="H21" s="678"/>
      <c r="I21" s="678"/>
      <c r="J21" s="678"/>
      <c r="K21" s="678"/>
      <c r="L21" s="678"/>
      <c r="M21" s="678"/>
      <c r="N21" s="678"/>
      <c r="O21" s="626"/>
      <c r="P21" s="626"/>
      <c r="Q21" s="626"/>
      <c r="R21" s="626"/>
      <c r="S21" s="678"/>
      <c r="T21" s="362" t="str">
        <f>(IFERROR(ROUNDDOWN(T20/T19*100,0),""))</f>
        <v/>
      </c>
      <c r="U21" s="1163" t="str">
        <f>(IFERROR(ROUNDDOWN(U20/U19*100,0),""))</f>
        <v/>
      </c>
      <c r="V21" s="1164"/>
      <c r="W21" s="1164"/>
      <c r="X21" s="626" t="s">
        <v>1932</v>
      </c>
      <c r="Y21" s="648"/>
      <c r="Z21" s="643"/>
      <c r="AA21" s="642"/>
      <c r="AB21" s="612"/>
      <c r="AC21" s="612"/>
      <c r="AE21" s="646"/>
    </row>
    <row r="22" spans="2:32">
      <c r="B22" s="648"/>
      <c r="D22" s="641" t="s">
        <v>1404</v>
      </c>
      <c r="Z22" s="643"/>
      <c r="AA22" s="642"/>
      <c r="AB22" s="612"/>
      <c r="AC22" s="612"/>
      <c r="AE22" s="646"/>
    </row>
    <row r="23" spans="2:32">
      <c r="B23" s="648"/>
      <c r="E23" s="641" t="s">
        <v>1990</v>
      </c>
      <c r="Z23" s="643"/>
      <c r="AA23" s="642"/>
      <c r="AB23" s="612"/>
      <c r="AC23" s="612"/>
      <c r="AE23" s="646"/>
    </row>
    <row r="24" spans="2:32">
      <c r="B24" s="648"/>
      <c r="Z24" s="643"/>
      <c r="AA24" s="642"/>
      <c r="AB24" s="612"/>
      <c r="AC24" s="612"/>
      <c r="AE24" s="646"/>
    </row>
    <row r="25" spans="2:32" ht="14.4">
      <c r="B25" s="648"/>
      <c r="C25" s="361" t="s">
        <v>1991</v>
      </c>
      <c r="D25" s="641" t="s">
        <v>1992</v>
      </c>
      <c r="Z25" s="297"/>
      <c r="AA25" s="642"/>
      <c r="AB25" s="612" t="s">
        <v>0</v>
      </c>
      <c r="AC25" s="612" t="s">
        <v>1823</v>
      </c>
      <c r="AD25" s="612" t="s">
        <v>0</v>
      </c>
      <c r="AE25" s="646"/>
      <c r="AF25" s="307" t="s">
        <v>1993</v>
      </c>
    </row>
    <row r="26" spans="2:32">
      <c r="B26" s="648"/>
      <c r="C26" s="361"/>
      <c r="D26" s="641" t="s">
        <v>1405</v>
      </c>
      <c r="Z26" s="297"/>
      <c r="AA26" s="642"/>
      <c r="AB26" s="612"/>
      <c r="AC26" s="612"/>
      <c r="AD26" s="612"/>
      <c r="AE26" s="646"/>
    </row>
    <row r="27" spans="2:32">
      <c r="B27" s="648"/>
      <c r="C27" s="361"/>
      <c r="D27" s="641" t="s">
        <v>1994</v>
      </c>
      <c r="Z27" s="297"/>
      <c r="AA27" s="642"/>
      <c r="AB27" s="612"/>
      <c r="AC27" s="612"/>
      <c r="AD27" s="612"/>
      <c r="AE27" s="646"/>
    </row>
    <row r="28" spans="2:32">
      <c r="B28" s="648"/>
      <c r="C28" s="361"/>
      <c r="D28" s="641" t="s">
        <v>1995</v>
      </c>
      <c r="Z28" s="297"/>
      <c r="AA28" s="642"/>
      <c r="AB28" s="612"/>
      <c r="AC28" s="612"/>
      <c r="AD28" s="612"/>
      <c r="AE28" s="646"/>
    </row>
    <row r="29" spans="2:32" ht="6" customHeight="1">
      <c r="B29" s="648"/>
      <c r="Z29" s="643"/>
      <c r="AA29" s="642"/>
      <c r="AB29" s="612"/>
      <c r="AC29" s="612"/>
      <c r="AE29" s="646"/>
    </row>
    <row r="30" spans="2:32">
      <c r="B30" s="648"/>
      <c r="C30" s="361"/>
      <c r="D30" s="683" t="s">
        <v>1406</v>
      </c>
      <c r="E30" s="684"/>
      <c r="F30" s="684"/>
      <c r="G30" s="684"/>
      <c r="H30" s="684"/>
      <c r="I30" s="684"/>
      <c r="J30" s="684"/>
      <c r="K30" s="684"/>
      <c r="L30" s="684"/>
      <c r="M30" s="684"/>
      <c r="N30" s="684"/>
      <c r="O30" s="654"/>
      <c r="P30" s="654"/>
      <c r="Q30" s="654"/>
      <c r="R30" s="654"/>
      <c r="S30" s="654"/>
      <c r="T30" s="655"/>
      <c r="U30" s="885"/>
      <c r="V30" s="886"/>
      <c r="W30" s="886"/>
      <c r="X30" s="887" t="s">
        <v>1099</v>
      </c>
      <c r="Z30" s="643"/>
      <c r="AA30" s="642"/>
      <c r="AB30" s="612"/>
      <c r="AC30" s="612"/>
      <c r="AE30" s="646"/>
    </row>
    <row r="31" spans="2:32">
      <c r="B31" s="648"/>
      <c r="C31" s="361"/>
      <c r="D31" s="383" t="s">
        <v>1407</v>
      </c>
      <c r="E31" s="2"/>
      <c r="F31" s="2"/>
      <c r="G31" s="2"/>
      <c r="H31" s="2"/>
      <c r="I31" s="2"/>
      <c r="J31" s="2"/>
      <c r="K31" s="2"/>
      <c r="L31" s="2"/>
      <c r="M31" s="2"/>
      <c r="N31" s="2"/>
      <c r="T31" s="646"/>
      <c r="U31" s="917"/>
      <c r="V31" s="876"/>
      <c r="W31" s="876"/>
      <c r="X31" s="918"/>
      <c r="Z31" s="643"/>
      <c r="AA31" s="642"/>
      <c r="AB31" s="612"/>
      <c r="AC31" s="612"/>
      <c r="AE31" s="646"/>
    </row>
    <row r="32" spans="2:32">
      <c r="B32" s="648"/>
      <c r="C32" s="361"/>
      <c r="D32" s="383" t="s">
        <v>1996</v>
      </c>
      <c r="E32" s="2"/>
      <c r="F32" s="2"/>
      <c r="G32" s="2"/>
      <c r="H32" s="2"/>
      <c r="I32" s="2"/>
      <c r="J32" s="2"/>
      <c r="K32" s="2"/>
      <c r="L32" s="2"/>
      <c r="M32" s="2"/>
      <c r="N32" s="2"/>
      <c r="T32" s="646"/>
      <c r="U32" s="917"/>
      <c r="V32" s="876"/>
      <c r="W32" s="876"/>
      <c r="X32" s="918"/>
      <c r="Z32" s="643"/>
      <c r="AA32" s="642"/>
      <c r="AB32" s="612"/>
      <c r="AC32" s="612"/>
      <c r="AE32" s="646"/>
    </row>
    <row r="33" spans="2:35">
      <c r="B33" s="648"/>
      <c r="C33" s="361"/>
      <c r="D33" s="384" t="s">
        <v>1997</v>
      </c>
      <c r="E33" s="680"/>
      <c r="F33" s="680"/>
      <c r="G33" s="680"/>
      <c r="H33" s="680"/>
      <c r="I33" s="680"/>
      <c r="J33" s="680"/>
      <c r="K33" s="680"/>
      <c r="L33" s="680"/>
      <c r="M33" s="680"/>
      <c r="N33" s="680"/>
      <c r="O33" s="657"/>
      <c r="P33" s="657"/>
      <c r="Q33" s="657"/>
      <c r="R33" s="657"/>
      <c r="S33" s="657"/>
      <c r="T33" s="658"/>
      <c r="U33" s="888"/>
      <c r="V33" s="889"/>
      <c r="W33" s="889"/>
      <c r="X33" s="890"/>
      <c r="Z33" s="643"/>
      <c r="AA33" s="642"/>
      <c r="AB33" s="612"/>
      <c r="AC33" s="612"/>
      <c r="AE33" s="646"/>
    </row>
    <row r="34" spans="2:35" ht="4.5" customHeight="1">
      <c r="B34" s="648"/>
      <c r="C34" s="361"/>
      <c r="D34" s="2"/>
      <c r="E34" s="2"/>
      <c r="F34" s="2"/>
      <c r="G34" s="2"/>
      <c r="H34" s="2"/>
      <c r="I34" s="2"/>
      <c r="J34" s="2"/>
      <c r="K34" s="2"/>
      <c r="L34" s="2"/>
      <c r="M34" s="2"/>
      <c r="N34" s="2"/>
      <c r="U34" s="612"/>
      <c r="V34" s="612"/>
      <c r="W34" s="612"/>
      <c r="Z34" s="643"/>
      <c r="AA34" s="642"/>
      <c r="AB34" s="612"/>
      <c r="AC34" s="612"/>
      <c r="AE34" s="646"/>
    </row>
    <row r="35" spans="2:35">
      <c r="B35" s="648"/>
      <c r="C35" s="361"/>
      <c r="J35" s="876"/>
      <c r="K35" s="876"/>
      <c r="L35" s="876"/>
      <c r="M35" s="876"/>
      <c r="N35" s="876"/>
      <c r="O35" s="876"/>
      <c r="P35" s="876"/>
      <c r="Q35" s="876"/>
      <c r="R35" s="876"/>
      <c r="S35" s="876"/>
      <c r="T35" s="876"/>
      <c r="U35" s="876"/>
      <c r="V35" s="876"/>
      <c r="Z35" s="125"/>
      <c r="AA35" s="642"/>
      <c r="AB35" s="612"/>
      <c r="AC35" s="612"/>
      <c r="AE35" s="646"/>
    </row>
    <row r="36" spans="2:35">
      <c r="B36" s="648"/>
      <c r="C36" s="361" t="s">
        <v>1821</v>
      </c>
      <c r="D36" s="641" t="s">
        <v>1998</v>
      </c>
      <c r="Z36" s="297"/>
      <c r="AA36" s="698"/>
      <c r="AB36" s="612" t="s">
        <v>0</v>
      </c>
      <c r="AC36" s="612" t="s">
        <v>1823</v>
      </c>
      <c r="AD36" s="612" t="s">
        <v>0</v>
      </c>
      <c r="AE36" s="646"/>
    </row>
    <row r="37" spans="2:35">
      <c r="B37" s="648"/>
      <c r="D37" s="641" t="s">
        <v>1999</v>
      </c>
      <c r="E37" s="2"/>
      <c r="F37" s="2"/>
      <c r="G37" s="2"/>
      <c r="H37" s="2"/>
      <c r="I37" s="2"/>
      <c r="J37" s="2"/>
      <c r="K37" s="2"/>
      <c r="L37" s="2"/>
      <c r="M37" s="2"/>
      <c r="N37" s="2"/>
      <c r="O37" s="661"/>
      <c r="P37" s="661"/>
      <c r="Q37" s="661"/>
      <c r="Z37" s="643"/>
      <c r="AA37" s="642"/>
      <c r="AB37" s="612"/>
      <c r="AC37" s="612"/>
      <c r="AE37" s="646"/>
    </row>
    <row r="38" spans="2:35" ht="14.25" customHeight="1">
      <c r="B38" s="648"/>
      <c r="C38" s="361"/>
      <c r="Z38" s="297"/>
      <c r="AA38" s="698"/>
      <c r="AB38" s="612"/>
      <c r="AC38" s="612"/>
      <c r="AD38" s="612"/>
      <c r="AE38" s="646"/>
    </row>
    <row r="39" spans="2:35" ht="14.25" customHeight="1">
      <c r="B39" s="648"/>
      <c r="C39" s="361" t="s">
        <v>2000</v>
      </c>
      <c r="D39" s="641" t="s">
        <v>2001</v>
      </c>
      <c r="Z39" s="297"/>
      <c r="AA39" s="698"/>
      <c r="AB39" s="612" t="s">
        <v>0</v>
      </c>
      <c r="AC39" s="612" t="s">
        <v>1823</v>
      </c>
      <c r="AD39" s="612" t="s">
        <v>0</v>
      </c>
      <c r="AE39" s="646"/>
    </row>
    <row r="40" spans="2:35" ht="14.25" customHeight="1">
      <c r="B40" s="648"/>
      <c r="C40" s="361"/>
      <c r="D40" s="641" t="s">
        <v>2002</v>
      </c>
      <c r="Z40" s="297"/>
      <c r="AA40" s="698"/>
      <c r="AB40" s="612"/>
      <c r="AC40" s="612"/>
      <c r="AD40" s="612"/>
      <c r="AE40" s="646"/>
    </row>
    <row r="41" spans="2:35">
      <c r="B41" s="648"/>
      <c r="D41" s="641" t="s">
        <v>2003</v>
      </c>
      <c r="Z41" s="643"/>
      <c r="AA41" s="642"/>
      <c r="AB41" s="612"/>
      <c r="AC41" s="612"/>
      <c r="AE41" s="646"/>
    </row>
    <row r="42" spans="2:35">
      <c r="B42" s="648"/>
      <c r="Z42" s="125"/>
      <c r="AA42" s="642"/>
      <c r="AB42" s="612"/>
      <c r="AC42" s="612"/>
      <c r="AE42" s="646"/>
    </row>
    <row r="43" spans="2:35">
      <c r="B43" s="648" t="s">
        <v>1408</v>
      </c>
      <c r="Z43" s="643"/>
      <c r="AA43" s="642"/>
      <c r="AB43" s="612"/>
      <c r="AC43" s="612"/>
      <c r="AE43" s="646"/>
    </row>
    <row r="44" spans="2:35" ht="17.25" customHeight="1">
      <c r="B44" s="648"/>
      <c r="C44" s="361" t="s">
        <v>1825</v>
      </c>
      <c r="D44" s="641" t="s">
        <v>2004</v>
      </c>
      <c r="Z44" s="297"/>
      <c r="AA44" s="698"/>
      <c r="AB44" s="612" t="s">
        <v>0</v>
      </c>
      <c r="AC44" s="612" t="s">
        <v>1823</v>
      </c>
      <c r="AD44" s="612" t="s">
        <v>0</v>
      </c>
      <c r="AE44" s="646"/>
    </row>
    <row r="45" spans="2:35" ht="18.75" customHeight="1">
      <c r="B45" s="648"/>
      <c r="D45" s="641" t="s">
        <v>1409</v>
      </c>
      <c r="Z45" s="643"/>
      <c r="AA45" s="642"/>
      <c r="AB45" s="612"/>
      <c r="AC45" s="612"/>
      <c r="AE45" s="646"/>
    </row>
    <row r="46" spans="2:35" ht="7.5" customHeight="1">
      <c r="B46" s="648"/>
      <c r="W46" s="623"/>
      <c r="Z46" s="646"/>
      <c r="AA46" s="642"/>
      <c r="AB46" s="612"/>
      <c r="AC46" s="612"/>
      <c r="AE46" s="646"/>
      <c r="AI46" s="661"/>
    </row>
    <row r="47" spans="2:35">
      <c r="B47" s="648"/>
      <c r="E47" s="2"/>
      <c r="F47" s="2"/>
      <c r="G47" s="2"/>
      <c r="H47" s="2"/>
      <c r="I47" s="2"/>
      <c r="J47" s="2"/>
      <c r="K47" s="2"/>
      <c r="L47" s="2"/>
      <c r="M47" s="2"/>
      <c r="N47" s="2"/>
      <c r="O47" s="661"/>
      <c r="P47" s="661"/>
      <c r="Q47" s="661"/>
      <c r="Z47" s="643"/>
      <c r="AA47" s="642"/>
      <c r="AB47" s="612"/>
      <c r="AC47" s="612"/>
      <c r="AE47" s="646"/>
    </row>
    <row r="48" spans="2:35" ht="14.4">
      <c r="B48" s="648"/>
      <c r="C48" s="361" t="s">
        <v>1991</v>
      </c>
      <c r="D48" s="389" t="s">
        <v>2005</v>
      </c>
      <c r="Z48" s="297"/>
      <c r="AA48" s="642"/>
      <c r="AB48" s="612" t="s">
        <v>0</v>
      </c>
      <c r="AC48" s="612" t="s">
        <v>1823</v>
      </c>
      <c r="AD48" s="612" t="s">
        <v>0</v>
      </c>
      <c r="AE48" s="646"/>
      <c r="AF48" s="307" t="s">
        <v>1993</v>
      </c>
    </row>
    <row r="49" spans="2:31">
      <c r="B49" s="648"/>
      <c r="C49" s="361"/>
      <c r="D49" s="641" t="s">
        <v>1410</v>
      </c>
      <c r="Z49" s="297"/>
      <c r="AA49" s="642"/>
      <c r="AB49" s="612"/>
      <c r="AC49" s="612"/>
      <c r="AD49" s="612"/>
      <c r="AE49" s="646"/>
    </row>
    <row r="50" spans="2:31">
      <c r="B50" s="648"/>
      <c r="C50" s="361"/>
      <c r="D50" s="641" t="s">
        <v>2006</v>
      </c>
      <c r="Z50" s="297"/>
      <c r="AA50" s="642"/>
      <c r="AB50" s="612"/>
      <c r="AC50" s="612"/>
      <c r="AD50" s="612"/>
      <c r="AE50" s="646"/>
    </row>
    <row r="51" spans="2:31" ht="6" customHeight="1">
      <c r="B51" s="648"/>
      <c r="Z51" s="643"/>
      <c r="AA51" s="642"/>
      <c r="AB51" s="612"/>
      <c r="AC51" s="612"/>
      <c r="AE51" s="646"/>
    </row>
    <row r="52" spans="2:31">
      <c r="B52" s="648"/>
      <c r="C52" s="361"/>
      <c r="D52" s="683" t="s">
        <v>1411</v>
      </c>
      <c r="E52" s="684"/>
      <c r="F52" s="684"/>
      <c r="G52" s="684"/>
      <c r="H52" s="684"/>
      <c r="I52" s="684"/>
      <c r="J52" s="684"/>
      <c r="K52" s="684"/>
      <c r="L52" s="684"/>
      <c r="M52" s="684"/>
      <c r="N52" s="684"/>
      <c r="O52" s="654"/>
      <c r="P52" s="654"/>
      <c r="Q52" s="654"/>
      <c r="R52" s="654"/>
      <c r="S52" s="654"/>
      <c r="T52" s="654"/>
      <c r="U52" s="885"/>
      <c r="V52" s="886"/>
      <c r="W52" s="886"/>
      <c r="X52" s="887" t="s">
        <v>1099</v>
      </c>
      <c r="Z52" s="643"/>
      <c r="AA52" s="642"/>
      <c r="AB52" s="612"/>
      <c r="AC52" s="612"/>
      <c r="AE52" s="646"/>
    </row>
    <row r="53" spans="2:31">
      <c r="B53" s="648"/>
      <c r="C53" s="361"/>
      <c r="D53" s="384" t="s">
        <v>2007</v>
      </c>
      <c r="E53" s="680"/>
      <c r="F53" s="680"/>
      <c r="G53" s="680"/>
      <c r="H53" s="680"/>
      <c r="I53" s="680"/>
      <c r="J53" s="680"/>
      <c r="K53" s="680"/>
      <c r="L53" s="680"/>
      <c r="M53" s="680"/>
      <c r="N53" s="680"/>
      <c r="O53" s="657"/>
      <c r="P53" s="657"/>
      <c r="Q53" s="657"/>
      <c r="R53" s="657"/>
      <c r="S53" s="657"/>
      <c r="T53" s="657"/>
      <c r="U53" s="888"/>
      <c r="V53" s="889"/>
      <c r="W53" s="889"/>
      <c r="X53" s="890"/>
      <c r="Z53" s="643"/>
      <c r="AA53" s="642"/>
      <c r="AB53" s="612"/>
      <c r="AC53" s="612"/>
      <c r="AE53" s="646"/>
    </row>
    <row r="54" spans="2:31" ht="4.5" customHeight="1">
      <c r="B54" s="648"/>
      <c r="C54" s="361"/>
      <c r="D54" s="2"/>
      <c r="E54" s="2"/>
      <c r="F54" s="2"/>
      <c r="G54" s="2"/>
      <c r="H54" s="2"/>
      <c r="I54" s="2"/>
      <c r="J54" s="2"/>
      <c r="K54" s="2"/>
      <c r="L54" s="2"/>
      <c r="M54" s="2"/>
      <c r="N54" s="2"/>
      <c r="U54" s="612"/>
      <c r="V54" s="612"/>
      <c r="W54" s="612"/>
      <c r="Z54" s="643"/>
      <c r="AA54" s="642"/>
      <c r="AB54" s="612"/>
      <c r="AC54" s="612"/>
      <c r="AE54" s="646"/>
    </row>
    <row r="55" spans="2:31">
      <c r="B55" s="648"/>
      <c r="D55" s="612"/>
      <c r="E55" s="661"/>
      <c r="F55" s="661"/>
      <c r="G55" s="661"/>
      <c r="H55" s="661"/>
      <c r="I55" s="661"/>
      <c r="J55" s="661"/>
      <c r="K55" s="661"/>
      <c r="L55" s="661"/>
      <c r="M55" s="661"/>
      <c r="N55" s="661"/>
      <c r="Q55" s="612"/>
      <c r="S55" s="623"/>
      <c r="T55" s="623"/>
      <c r="U55" s="623"/>
      <c r="V55" s="623"/>
      <c r="Z55" s="125"/>
      <c r="AA55" s="642"/>
      <c r="AB55" s="612"/>
      <c r="AC55" s="612"/>
      <c r="AE55" s="646"/>
    </row>
    <row r="56" spans="2:31">
      <c r="B56" s="656"/>
      <c r="C56" s="363"/>
      <c r="D56" s="657"/>
      <c r="E56" s="657"/>
      <c r="F56" s="657"/>
      <c r="G56" s="657"/>
      <c r="H56" s="657"/>
      <c r="I56" s="657"/>
      <c r="J56" s="657"/>
      <c r="K56" s="657"/>
      <c r="L56" s="657"/>
      <c r="M56" s="657"/>
      <c r="N56" s="657"/>
      <c r="O56" s="657"/>
      <c r="P56" s="657"/>
      <c r="Q56" s="657"/>
      <c r="R56" s="657"/>
      <c r="S56" s="657"/>
      <c r="T56" s="657"/>
      <c r="U56" s="657"/>
      <c r="V56" s="657"/>
      <c r="W56" s="657"/>
      <c r="X56" s="657"/>
      <c r="Y56" s="657"/>
      <c r="Z56" s="658"/>
      <c r="AA56" s="620"/>
      <c r="AB56" s="621"/>
      <c r="AC56" s="621"/>
      <c r="AD56" s="657"/>
      <c r="AE56" s="658"/>
    </row>
    <row r="57" spans="2:31">
      <c r="B57" s="641" t="s">
        <v>660</v>
      </c>
      <c r="D57" s="641" t="s">
        <v>2008</v>
      </c>
    </row>
    <row r="58" spans="2:31">
      <c r="D58" s="641" t="s">
        <v>1126</v>
      </c>
    </row>
    <row r="59" spans="2:31" ht="3.75" customHeight="1"/>
    <row r="60" spans="2:31">
      <c r="C60" s="387"/>
    </row>
    <row r="61" spans="2:31">
      <c r="C61" s="387"/>
    </row>
    <row r="62" spans="2:31">
      <c r="C62" s="387"/>
    </row>
    <row r="63" spans="2:31">
      <c r="C63" s="387"/>
    </row>
    <row r="64" spans="2:31">
      <c r="C64" s="387"/>
    </row>
    <row r="66" spans="3:26">
      <c r="C66" s="387"/>
      <c r="E66" s="387"/>
      <c r="F66" s="387"/>
      <c r="G66" s="387"/>
      <c r="H66" s="387"/>
      <c r="I66" s="387"/>
      <c r="J66" s="387"/>
      <c r="K66" s="387"/>
      <c r="L66" s="387"/>
      <c r="M66" s="387"/>
      <c r="N66" s="387"/>
      <c r="O66" s="387"/>
      <c r="P66" s="387"/>
      <c r="Q66" s="387"/>
      <c r="R66" s="387"/>
      <c r="S66" s="387"/>
      <c r="T66" s="387"/>
      <c r="U66" s="387"/>
      <c r="V66" s="387"/>
      <c r="W66" s="387"/>
      <c r="X66" s="387"/>
      <c r="Y66" s="387"/>
      <c r="Z66" s="387"/>
    </row>
    <row r="67" spans="3:26">
      <c r="C67" s="387"/>
      <c r="E67" s="387"/>
      <c r="F67" s="387"/>
      <c r="G67" s="387"/>
      <c r="H67" s="387"/>
      <c r="I67" s="387"/>
      <c r="J67" s="387"/>
      <c r="K67" s="387"/>
      <c r="L67" s="387"/>
      <c r="M67" s="387"/>
      <c r="N67" s="387"/>
      <c r="O67" s="387"/>
      <c r="P67" s="387"/>
      <c r="Q67" s="387"/>
      <c r="R67" s="387"/>
      <c r="S67" s="387"/>
      <c r="T67" s="387"/>
      <c r="U67" s="387"/>
      <c r="V67" s="387"/>
      <c r="W67" s="387"/>
      <c r="X67" s="387"/>
      <c r="Y67" s="387"/>
      <c r="Z67" s="387"/>
    </row>
    <row r="68" spans="3:26">
      <c r="C68" s="387"/>
      <c r="E68" s="387"/>
      <c r="F68" s="387"/>
      <c r="G68" s="387"/>
      <c r="H68" s="387"/>
      <c r="I68" s="387"/>
      <c r="J68" s="387"/>
      <c r="K68" s="387"/>
      <c r="L68" s="387"/>
      <c r="M68" s="387"/>
      <c r="N68" s="387"/>
      <c r="O68" s="387"/>
      <c r="P68" s="387"/>
      <c r="Q68" s="387"/>
      <c r="R68" s="387"/>
      <c r="S68" s="387"/>
      <c r="T68" s="387"/>
      <c r="U68" s="387"/>
      <c r="V68" s="387"/>
      <c r="W68" s="387"/>
      <c r="X68" s="387"/>
      <c r="Y68" s="387"/>
      <c r="Z68" s="387"/>
    </row>
    <row r="69" spans="3:26">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A00-000000000000}">
      <formula1>"□,■"</formula1>
    </dataValidation>
  </dataValidations>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23"/>
  <sheetViews>
    <sheetView view="pageBreakPreview" zoomScaleNormal="100" zoomScaleSheetLayoutView="100" workbookViewId="0"/>
  </sheetViews>
  <sheetFormatPr defaultColWidth="3.44140625" defaultRowHeight="13.2"/>
  <cols>
    <col min="1" max="1" width="3.44140625" style="3"/>
    <col min="2" max="2" width="3" style="507" customWidth="1"/>
    <col min="3" max="7" width="3.44140625" style="3"/>
    <col min="8" max="8" width="2.44140625" style="3" customWidth="1"/>
    <col min="9" max="16384" width="3.44140625" style="3"/>
  </cols>
  <sheetData>
    <row r="1" spans="2:30" s="487" customFormat="1"/>
    <row r="2" spans="2:30" s="487" customFormat="1">
      <c r="B2" s="487" t="s">
        <v>200</v>
      </c>
      <c r="T2" s="448"/>
      <c r="U2" s="448" t="s">
        <v>9</v>
      </c>
      <c r="V2" s="876"/>
      <c r="W2" s="876"/>
      <c r="X2" s="432" t="s">
        <v>10</v>
      </c>
      <c r="Y2" s="876"/>
      <c r="Z2" s="876"/>
      <c r="AA2" s="432" t="s">
        <v>88</v>
      </c>
      <c r="AB2" s="876"/>
      <c r="AC2" s="876"/>
      <c r="AD2" s="432" t="s">
        <v>89</v>
      </c>
    </row>
    <row r="3" spans="2:30" s="487" customFormat="1"/>
    <row r="4" spans="2:30" s="487" customFormat="1">
      <c r="B4" s="876" t="s">
        <v>201</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c r="AD4" s="876"/>
    </row>
    <row r="5" spans="2:30" s="487" customFormat="1"/>
    <row r="6" spans="2:30" s="487" customFormat="1" ht="19.5" customHeight="1">
      <c r="B6" s="877" t="s">
        <v>202</v>
      </c>
      <c r="C6" s="877"/>
      <c r="D6" s="877"/>
      <c r="E6" s="877"/>
      <c r="F6" s="877"/>
      <c r="G6" s="878"/>
      <c r="H6" s="879"/>
      <c r="I6" s="879"/>
      <c r="J6" s="879"/>
      <c r="K6" s="879"/>
      <c r="L6" s="879"/>
      <c r="M6" s="879"/>
      <c r="N6" s="879"/>
      <c r="O6" s="879"/>
      <c r="P6" s="879"/>
      <c r="Q6" s="879"/>
      <c r="R6" s="879"/>
      <c r="S6" s="879"/>
      <c r="T6" s="879"/>
      <c r="U6" s="879"/>
      <c r="V6" s="879"/>
      <c r="W6" s="879"/>
      <c r="X6" s="879"/>
      <c r="Y6" s="879"/>
      <c r="Z6" s="879"/>
      <c r="AA6" s="879"/>
      <c r="AB6" s="879"/>
      <c r="AC6" s="879"/>
      <c r="AD6" s="880"/>
    </row>
    <row r="7" spans="2:30" s="487" customFormat="1" ht="19.5" customHeight="1">
      <c r="B7" s="882" t="s">
        <v>203</v>
      </c>
      <c r="C7" s="883"/>
      <c r="D7" s="883"/>
      <c r="E7" s="883"/>
      <c r="F7" s="884"/>
      <c r="G7" s="408" t="s">
        <v>0</v>
      </c>
      <c r="H7" s="520" t="s">
        <v>204</v>
      </c>
      <c r="I7" s="520"/>
      <c r="J7" s="520"/>
      <c r="K7" s="520"/>
      <c r="L7" s="432" t="s">
        <v>0</v>
      </c>
      <c r="M7" s="520" t="s">
        <v>205</v>
      </c>
      <c r="N7" s="520"/>
      <c r="O7" s="520"/>
      <c r="P7" s="520"/>
      <c r="Q7" s="432" t="s">
        <v>0</v>
      </c>
      <c r="R7" s="520" t="s">
        <v>206</v>
      </c>
      <c r="S7" s="520"/>
      <c r="T7" s="520"/>
      <c r="U7" s="520"/>
      <c r="V7" s="520"/>
      <c r="W7" s="520"/>
      <c r="X7" s="520"/>
      <c r="Y7" s="520"/>
      <c r="Z7" s="520"/>
      <c r="AA7" s="520"/>
      <c r="AB7" s="520"/>
      <c r="AC7" s="520"/>
      <c r="AD7" s="526"/>
    </row>
    <row r="8" spans="2:30" ht="19.5" customHeight="1">
      <c r="B8" s="885" t="s">
        <v>207</v>
      </c>
      <c r="C8" s="886"/>
      <c r="D8" s="886"/>
      <c r="E8" s="886"/>
      <c r="F8" s="887"/>
      <c r="G8" s="432" t="s">
        <v>0</v>
      </c>
      <c r="H8" s="528" t="s">
        <v>208</v>
      </c>
      <c r="I8" s="528"/>
      <c r="J8" s="528"/>
      <c r="K8" s="528"/>
      <c r="L8" s="528"/>
      <c r="M8" s="528"/>
      <c r="N8" s="528"/>
      <c r="O8" s="528"/>
      <c r="P8" s="432" t="s">
        <v>0</v>
      </c>
      <c r="Q8" s="528" t="s">
        <v>209</v>
      </c>
      <c r="R8" s="167"/>
      <c r="S8" s="167"/>
      <c r="T8" s="167"/>
      <c r="U8" s="167"/>
      <c r="V8" s="167"/>
      <c r="W8" s="167"/>
      <c r="X8" s="167"/>
      <c r="Y8" s="167"/>
      <c r="Z8" s="167"/>
      <c r="AA8" s="167"/>
      <c r="AB8" s="167"/>
      <c r="AC8" s="167"/>
      <c r="AD8" s="168"/>
    </row>
    <row r="9" spans="2:30" ht="19.5" customHeight="1">
      <c r="B9" s="888"/>
      <c r="C9" s="889"/>
      <c r="D9" s="889"/>
      <c r="E9" s="889"/>
      <c r="F9" s="890"/>
      <c r="G9" s="414" t="s">
        <v>0</v>
      </c>
      <c r="H9" s="522" t="s">
        <v>210</v>
      </c>
      <c r="I9" s="522"/>
      <c r="J9" s="522"/>
      <c r="K9" s="522"/>
      <c r="L9" s="522"/>
      <c r="M9" s="522"/>
      <c r="N9" s="522"/>
      <c r="O9" s="522"/>
      <c r="P9" s="366"/>
      <c r="Q9" s="449"/>
      <c r="R9" s="449"/>
      <c r="S9" s="449"/>
      <c r="T9" s="449"/>
      <c r="U9" s="449"/>
      <c r="V9" s="449"/>
      <c r="W9" s="449"/>
      <c r="X9" s="449"/>
      <c r="Y9" s="449"/>
      <c r="Z9" s="449"/>
      <c r="AA9" s="449"/>
      <c r="AB9" s="449"/>
      <c r="AC9" s="449"/>
      <c r="AD9" s="367"/>
    </row>
    <row r="10" spans="2:30" s="487" customFormat="1"/>
    <row r="11" spans="2:30" s="487" customForma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2"/>
      <c r="AA11" s="503"/>
      <c r="AB11" s="503"/>
      <c r="AC11" s="503"/>
      <c r="AD11" s="504"/>
    </row>
    <row r="12" spans="2:30" s="487" customFormat="1">
      <c r="B12" s="495"/>
      <c r="Z12" s="495"/>
      <c r="AA12" s="169" t="s">
        <v>211</v>
      </c>
      <c r="AB12" s="169" t="s">
        <v>212</v>
      </c>
      <c r="AC12" s="169" t="s">
        <v>213</v>
      </c>
      <c r="AD12" s="494"/>
    </row>
    <row r="13" spans="2:30" s="487" customFormat="1">
      <c r="B13" s="495"/>
      <c r="Z13" s="495"/>
      <c r="AD13" s="494"/>
    </row>
    <row r="14" spans="2:30" s="487" customFormat="1" ht="19.5" customHeight="1">
      <c r="B14" s="495"/>
      <c r="C14" s="487" t="s">
        <v>214</v>
      </c>
      <c r="D14" s="432"/>
      <c r="E14" s="432"/>
      <c r="F14" s="432"/>
      <c r="G14" s="432"/>
      <c r="H14" s="432"/>
      <c r="I14" s="432"/>
      <c r="J14" s="432"/>
      <c r="K14" s="432"/>
      <c r="L14" s="432"/>
      <c r="M14" s="432"/>
      <c r="N14" s="432"/>
      <c r="O14" s="432"/>
      <c r="Z14" s="170"/>
      <c r="AA14" s="432" t="s">
        <v>0</v>
      </c>
      <c r="AB14" s="432" t="s">
        <v>212</v>
      </c>
      <c r="AC14" s="432" t="s">
        <v>0</v>
      </c>
      <c r="AD14" s="494"/>
    </row>
    <row r="15" spans="2:30" s="487" customFormat="1">
      <c r="B15" s="495"/>
      <c r="D15" s="432"/>
      <c r="E15" s="432"/>
      <c r="F15" s="432"/>
      <c r="G15" s="432"/>
      <c r="H15" s="432"/>
      <c r="I15" s="432"/>
      <c r="J15" s="432"/>
      <c r="K15" s="432"/>
      <c r="L15" s="432"/>
      <c r="M15" s="432"/>
      <c r="N15" s="432"/>
      <c r="O15" s="432"/>
      <c r="Z15" s="551"/>
      <c r="AA15" s="432"/>
      <c r="AB15" s="432"/>
      <c r="AC15" s="432"/>
      <c r="AD15" s="494"/>
    </row>
    <row r="16" spans="2:30" s="487" customFormat="1" ht="19.5" customHeight="1">
      <c r="B16" s="495"/>
      <c r="C16" s="487" t="s">
        <v>215</v>
      </c>
      <c r="D16" s="432"/>
      <c r="E16" s="432"/>
      <c r="F16" s="432"/>
      <c r="G16" s="432"/>
      <c r="H16" s="432"/>
      <c r="I16" s="432"/>
      <c r="J16" s="432"/>
      <c r="K16" s="432"/>
      <c r="L16" s="432"/>
      <c r="M16" s="432"/>
      <c r="N16" s="432"/>
      <c r="O16" s="432"/>
      <c r="Z16" s="170"/>
      <c r="AA16" s="432" t="s">
        <v>0</v>
      </c>
      <c r="AB16" s="432" t="s">
        <v>212</v>
      </c>
      <c r="AC16" s="432" t="s">
        <v>0</v>
      </c>
      <c r="AD16" s="494"/>
    </row>
    <row r="17" spans="2:30" s="487" customFormat="1">
      <c r="B17" s="495"/>
      <c r="L17" s="432"/>
      <c r="Q17" s="432"/>
      <c r="W17" s="432"/>
      <c r="Z17" s="495"/>
      <c r="AD17" s="494"/>
    </row>
    <row r="18" spans="2:30" s="487" customFormat="1">
      <c r="B18" s="495"/>
      <c r="C18" s="487" t="s">
        <v>216</v>
      </c>
      <c r="Z18" s="495"/>
      <c r="AD18" s="494"/>
    </row>
    <row r="19" spans="2:30" s="487" customFormat="1" ht="6.75" customHeight="1">
      <c r="B19" s="495"/>
      <c r="Z19" s="495"/>
      <c r="AD19" s="494"/>
    </row>
    <row r="20" spans="2:30" s="487" customFormat="1" ht="23.25" customHeight="1">
      <c r="B20" s="495" t="s">
        <v>217</v>
      </c>
      <c r="C20" s="882" t="s">
        <v>218</v>
      </c>
      <c r="D20" s="883"/>
      <c r="E20" s="883"/>
      <c r="F20" s="883"/>
      <c r="G20" s="883"/>
      <c r="H20" s="884"/>
      <c r="I20" s="882"/>
      <c r="J20" s="883"/>
      <c r="K20" s="883"/>
      <c r="L20" s="883"/>
      <c r="M20" s="883"/>
      <c r="N20" s="883"/>
      <c r="O20" s="883"/>
      <c r="P20" s="883"/>
      <c r="Q20" s="883"/>
      <c r="R20" s="883"/>
      <c r="S20" s="883"/>
      <c r="T20" s="883"/>
      <c r="U20" s="883"/>
      <c r="V20" s="883"/>
      <c r="W20" s="883"/>
      <c r="X20" s="884"/>
      <c r="Y20" s="2"/>
      <c r="Z20" s="129"/>
      <c r="AA20" s="2"/>
      <c r="AB20" s="2"/>
      <c r="AC20" s="2"/>
      <c r="AD20" s="494"/>
    </row>
    <row r="21" spans="2:30" s="487" customFormat="1" ht="23.25" customHeight="1">
      <c r="B21" s="495" t="s">
        <v>217</v>
      </c>
      <c r="C21" s="882" t="s">
        <v>219</v>
      </c>
      <c r="D21" s="883"/>
      <c r="E21" s="883"/>
      <c r="F21" s="883"/>
      <c r="G21" s="883"/>
      <c r="H21" s="884"/>
      <c r="I21" s="882"/>
      <c r="J21" s="883"/>
      <c r="K21" s="883"/>
      <c r="L21" s="883"/>
      <c r="M21" s="883"/>
      <c r="N21" s="883"/>
      <c r="O21" s="883"/>
      <c r="P21" s="883"/>
      <c r="Q21" s="883"/>
      <c r="R21" s="883"/>
      <c r="S21" s="883"/>
      <c r="T21" s="883"/>
      <c r="U21" s="883"/>
      <c r="V21" s="883"/>
      <c r="W21" s="883"/>
      <c r="X21" s="884"/>
      <c r="Y21" s="2"/>
      <c r="Z21" s="129"/>
      <c r="AA21" s="2"/>
      <c r="AB21" s="2"/>
      <c r="AC21" s="2"/>
      <c r="AD21" s="494"/>
    </row>
    <row r="22" spans="2:30" s="487" customFormat="1" ht="23.25" customHeight="1">
      <c r="B22" s="495" t="s">
        <v>217</v>
      </c>
      <c r="C22" s="882" t="s">
        <v>220</v>
      </c>
      <c r="D22" s="883"/>
      <c r="E22" s="883"/>
      <c r="F22" s="883"/>
      <c r="G22" s="883"/>
      <c r="H22" s="884"/>
      <c r="I22" s="882"/>
      <c r="J22" s="883"/>
      <c r="K22" s="883"/>
      <c r="L22" s="883"/>
      <c r="M22" s="883"/>
      <c r="N22" s="883"/>
      <c r="O22" s="883"/>
      <c r="P22" s="883"/>
      <c r="Q22" s="883"/>
      <c r="R22" s="883"/>
      <c r="S22" s="883"/>
      <c r="T22" s="883"/>
      <c r="U22" s="883"/>
      <c r="V22" s="883"/>
      <c r="W22" s="883"/>
      <c r="X22" s="884"/>
      <c r="Y22" s="2"/>
      <c r="Z22" s="129"/>
      <c r="AA22" s="2"/>
      <c r="AB22" s="2"/>
      <c r="AC22" s="2"/>
      <c r="AD22" s="494"/>
    </row>
    <row r="23" spans="2:30" s="487" customFormat="1">
      <c r="B23" s="495"/>
      <c r="C23" s="432"/>
      <c r="D23" s="432"/>
      <c r="E23" s="432"/>
      <c r="F23" s="432"/>
      <c r="G23" s="432"/>
      <c r="H23" s="432"/>
      <c r="I23" s="2"/>
      <c r="J23" s="2"/>
      <c r="K23" s="2"/>
      <c r="L23" s="2"/>
      <c r="M23" s="2"/>
      <c r="N23" s="2"/>
      <c r="O23" s="2"/>
      <c r="P23" s="2"/>
      <c r="Q23" s="2"/>
      <c r="R23" s="2"/>
      <c r="S23" s="2"/>
      <c r="T23" s="2"/>
      <c r="U23" s="2"/>
      <c r="V23" s="2"/>
      <c r="W23" s="2"/>
      <c r="X23" s="2"/>
      <c r="Y23" s="2"/>
      <c r="Z23" s="129"/>
      <c r="AA23" s="2"/>
      <c r="AB23" s="2"/>
      <c r="AC23" s="2"/>
      <c r="AD23" s="494"/>
    </row>
    <row r="24" spans="2:30" s="487" customFormat="1" ht="27" customHeight="1">
      <c r="B24" s="495"/>
      <c r="C24" s="891" t="s">
        <v>221</v>
      </c>
      <c r="D24" s="891"/>
      <c r="E24" s="891"/>
      <c r="F24" s="891"/>
      <c r="G24" s="891"/>
      <c r="H24" s="891"/>
      <c r="I24" s="891"/>
      <c r="J24" s="891"/>
      <c r="K24" s="891"/>
      <c r="L24" s="891"/>
      <c r="M24" s="891"/>
      <c r="N24" s="891"/>
      <c r="O24" s="891"/>
      <c r="P24" s="891"/>
      <c r="Q24" s="891"/>
      <c r="R24" s="891"/>
      <c r="S24" s="891"/>
      <c r="T24" s="891"/>
      <c r="U24" s="891"/>
      <c r="V24" s="891"/>
      <c r="W24" s="891"/>
      <c r="X24" s="891"/>
      <c r="Y24" s="434"/>
      <c r="Z24" s="534"/>
      <c r="AA24" s="169" t="s">
        <v>211</v>
      </c>
      <c r="AB24" s="169" t="s">
        <v>212</v>
      </c>
      <c r="AC24" s="169" t="s">
        <v>213</v>
      </c>
      <c r="AD24" s="494"/>
    </row>
    <row r="25" spans="2:30" s="487" customFormat="1" ht="6" customHeight="1">
      <c r="B25" s="495"/>
      <c r="C25" s="432"/>
      <c r="D25" s="432"/>
      <c r="E25" s="432"/>
      <c r="F25" s="432"/>
      <c r="G25" s="432"/>
      <c r="H25" s="432"/>
      <c r="I25" s="432"/>
      <c r="J25" s="432"/>
      <c r="K25" s="432"/>
      <c r="L25" s="432"/>
      <c r="M25" s="432"/>
      <c r="N25" s="432"/>
      <c r="O25" s="432"/>
      <c r="Z25" s="495"/>
      <c r="AD25" s="494"/>
    </row>
    <row r="26" spans="2:30" s="487" customFormat="1" ht="19.5" customHeight="1">
      <c r="B26" s="495"/>
      <c r="D26" s="487" t="s">
        <v>1469</v>
      </c>
      <c r="E26" s="432"/>
      <c r="F26" s="432"/>
      <c r="G26" s="432"/>
      <c r="H26" s="432"/>
      <c r="I26" s="432"/>
      <c r="J26" s="432"/>
      <c r="K26" s="432"/>
      <c r="L26" s="432"/>
      <c r="M26" s="432"/>
      <c r="N26" s="432"/>
      <c r="O26" s="432"/>
      <c r="Z26" s="170"/>
      <c r="AA26" s="876" t="s">
        <v>0</v>
      </c>
      <c r="AB26" s="432" t="s">
        <v>212</v>
      </c>
      <c r="AC26" s="876" t="s">
        <v>0</v>
      </c>
      <c r="AD26" s="494"/>
    </row>
    <row r="27" spans="2:30" s="487" customFormat="1" ht="19.5" customHeight="1">
      <c r="B27" s="495"/>
      <c r="D27" s="487" t="s">
        <v>1470</v>
      </c>
      <c r="E27" s="432"/>
      <c r="F27" s="432"/>
      <c r="G27" s="432"/>
      <c r="H27" s="432"/>
      <c r="I27" s="432"/>
      <c r="J27" s="432"/>
      <c r="K27" s="432"/>
      <c r="L27" s="432"/>
      <c r="M27" s="432"/>
      <c r="N27" s="432"/>
      <c r="O27" s="432"/>
      <c r="Z27" s="170"/>
      <c r="AA27" s="876"/>
      <c r="AB27" s="432"/>
      <c r="AC27" s="876"/>
      <c r="AD27" s="494"/>
    </row>
    <row r="28" spans="2:30" s="487" customFormat="1" ht="6.75" customHeight="1">
      <c r="B28" s="495"/>
      <c r="Z28" s="495"/>
      <c r="AD28" s="494"/>
    </row>
    <row r="29" spans="2:30" s="2" customFormat="1" ht="18" customHeight="1">
      <c r="B29" s="488"/>
      <c r="D29" s="2" t="s">
        <v>222</v>
      </c>
      <c r="Z29" s="170"/>
      <c r="AA29" s="432" t="s">
        <v>0</v>
      </c>
      <c r="AB29" s="432" t="s">
        <v>212</v>
      </c>
      <c r="AC29" s="432" t="s">
        <v>0</v>
      </c>
      <c r="AD29" s="125"/>
    </row>
    <row r="30" spans="2:30" s="487" customFormat="1" ht="6.75" customHeight="1">
      <c r="B30" s="495"/>
      <c r="Z30" s="495"/>
      <c r="AD30" s="494"/>
    </row>
    <row r="31" spans="2:30" s="2" customFormat="1" ht="18" customHeight="1">
      <c r="B31" s="488"/>
      <c r="D31" s="2" t="s">
        <v>223</v>
      </c>
      <c r="Z31" s="170"/>
      <c r="AA31" s="432" t="s">
        <v>0</v>
      </c>
      <c r="AB31" s="432" t="s">
        <v>212</v>
      </c>
      <c r="AC31" s="432" t="s">
        <v>0</v>
      </c>
      <c r="AD31" s="125"/>
    </row>
    <row r="32" spans="2:30" s="487" customFormat="1" ht="6.75" customHeight="1">
      <c r="B32" s="495"/>
      <c r="Z32" s="495"/>
      <c r="AD32" s="494"/>
    </row>
    <row r="33" spans="1:31" s="2" customFormat="1" ht="18" customHeight="1">
      <c r="B33" s="488"/>
      <c r="D33" s="2" t="s">
        <v>224</v>
      </c>
      <c r="Z33" s="170"/>
      <c r="AA33" s="432" t="s">
        <v>0</v>
      </c>
      <c r="AB33" s="432" t="s">
        <v>212</v>
      </c>
      <c r="AC33" s="432" t="s">
        <v>0</v>
      </c>
      <c r="AD33" s="125"/>
    </row>
    <row r="34" spans="1:31" s="487" customFormat="1" ht="6.75" customHeight="1">
      <c r="B34" s="495"/>
      <c r="Z34" s="495"/>
      <c r="AD34" s="494"/>
    </row>
    <row r="35" spans="1:31" s="2" customFormat="1" ht="18" customHeight="1">
      <c r="B35" s="488"/>
      <c r="D35" s="2" t="s">
        <v>225</v>
      </c>
      <c r="Z35" s="170"/>
      <c r="AA35" s="432" t="s">
        <v>0</v>
      </c>
      <c r="AB35" s="432" t="s">
        <v>212</v>
      </c>
      <c r="AC35" s="432" t="s">
        <v>0</v>
      </c>
      <c r="AD35" s="125"/>
    </row>
    <row r="36" spans="1:31" s="487" customFormat="1" ht="6.75" customHeight="1">
      <c r="B36" s="495"/>
      <c r="Z36" s="495"/>
      <c r="AD36" s="494"/>
    </row>
    <row r="37" spans="1:31" ht="18" customHeight="1">
      <c r="B37" s="171"/>
      <c r="D37" s="2" t="s">
        <v>226</v>
      </c>
      <c r="Z37" s="170"/>
      <c r="AA37" s="432" t="s">
        <v>0</v>
      </c>
      <c r="AB37" s="432" t="s">
        <v>212</v>
      </c>
      <c r="AC37" s="432" t="s">
        <v>0</v>
      </c>
      <c r="AD37" s="87"/>
    </row>
    <row r="38" spans="1:31">
      <c r="B38" s="171"/>
      <c r="Y38" s="87"/>
      <c r="AE38" s="172"/>
    </row>
    <row r="39" spans="1:31" ht="27" customHeight="1">
      <c r="A39" s="87"/>
      <c r="B39" s="440"/>
      <c r="C39" s="881" t="s">
        <v>227</v>
      </c>
      <c r="D39" s="881"/>
      <c r="E39" s="881"/>
      <c r="F39" s="881"/>
      <c r="G39" s="881"/>
      <c r="H39" s="881"/>
      <c r="I39" s="881"/>
      <c r="J39" s="881"/>
      <c r="K39" s="881"/>
      <c r="L39" s="881"/>
      <c r="M39" s="881"/>
      <c r="N39" s="881"/>
      <c r="O39" s="881"/>
      <c r="P39" s="881"/>
      <c r="Q39" s="881"/>
      <c r="R39" s="881"/>
      <c r="S39" s="881"/>
      <c r="T39" s="881"/>
      <c r="U39" s="881"/>
      <c r="V39" s="881"/>
      <c r="W39" s="881"/>
      <c r="X39" s="881"/>
      <c r="Y39" s="430"/>
      <c r="Z39" s="368"/>
      <c r="AA39" s="415" t="s">
        <v>0</v>
      </c>
      <c r="AB39" s="415" t="s">
        <v>212</v>
      </c>
      <c r="AC39" s="415" t="s">
        <v>0</v>
      </c>
      <c r="AD39" s="60"/>
      <c r="AE39" s="172"/>
    </row>
    <row r="40" spans="1:31" s="2" customFormat="1">
      <c r="B40" s="173" t="s">
        <v>228</v>
      </c>
    </row>
    <row r="41" spans="1:31" s="2" customFormat="1">
      <c r="B41" s="173" t="s">
        <v>229</v>
      </c>
    </row>
    <row r="42" spans="1:31" s="2" customFormat="1">
      <c r="B42" s="173" t="s">
        <v>230</v>
      </c>
    </row>
    <row r="122" spans="3:7">
      <c r="C122" s="59"/>
      <c r="D122" s="59"/>
      <c r="E122" s="59"/>
      <c r="F122" s="59"/>
      <c r="G122" s="59"/>
    </row>
    <row r="123" spans="3:7">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500-000000000000}">
      <formula1>"□,■"</formula1>
    </dataValidation>
  </dataValidations>
  <pageMargins left="0.7" right="0.7" top="0.75" bottom="0.75" header="0.3" footer="0.3"/>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AD123"/>
  <sheetViews>
    <sheetView view="pageBreakPreview" zoomScaleNormal="100" zoomScaleSheetLayoutView="100" workbookViewId="0"/>
  </sheetViews>
  <sheetFormatPr defaultColWidth="3.44140625" defaultRowHeight="13.2"/>
  <cols>
    <col min="1" max="1" width="3.44140625" style="3"/>
    <col min="2" max="2" width="3" style="507" customWidth="1"/>
    <col min="3" max="7" width="3.44140625" style="3"/>
    <col min="8" max="8" width="2.44140625" style="3" customWidth="1"/>
    <col min="9" max="28" width="3.44140625" style="3"/>
    <col min="29" max="29" width="6.77734375" style="3" customWidth="1"/>
    <col min="30" max="16384" width="3.44140625" style="3"/>
  </cols>
  <sheetData>
    <row r="2" spans="2:29">
      <c r="B2" s="3" t="s">
        <v>1456</v>
      </c>
    </row>
    <row r="3" spans="2:29">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row>
    <row r="4" spans="2:29">
      <c r="B4" s="1004" t="s">
        <v>1466</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row>
    <row r="6" spans="2:29" ht="30" customHeight="1">
      <c r="B6" s="408">
        <v>1</v>
      </c>
      <c r="C6" s="879" t="s">
        <v>566</v>
      </c>
      <c r="D6" s="879"/>
      <c r="E6" s="879"/>
      <c r="F6" s="879"/>
      <c r="G6" s="880"/>
      <c r="H6" s="1305"/>
      <c r="I6" s="1306"/>
      <c r="J6" s="1306"/>
      <c r="K6" s="1306"/>
      <c r="L6" s="1306"/>
      <c r="M6" s="1306"/>
      <c r="N6" s="1306"/>
      <c r="O6" s="1306"/>
      <c r="P6" s="1306"/>
      <c r="Q6" s="1306"/>
      <c r="R6" s="1306"/>
      <c r="S6" s="1306"/>
      <c r="T6" s="1306"/>
      <c r="U6" s="1306"/>
      <c r="V6" s="1306"/>
      <c r="W6" s="1306"/>
      <c r="X6" s="1306"/>
      <c r="Y6" s="1306"/>
      <c r="Z6" s="1306"/>
      <c r="AA6" s="1306"/>
      <c r="AB6" s="1306"/>
      <c r="AC6" s="1307"/>
    </row>
    <row r="7" spans="2:29" ht="30" customHeight="1">
      <c r="B7" s="488">
        <v>2</v>
      </c>
      <c r="C7" s="1008" t="s">
        <v>567</v>
      </c>
      <c r="D7" s="1008"/>
      <c r="E7" s="1008"/>
      <c r="F7" s="1008"/>
      <c r="G7" s="1009"/>
      <c r="H7" s="15"/>
      <c r="I7" s="193" t="s">
        <v>0</v>
      </c>
      <c r="J7" s="520" t="s">
        <v>204</v>
      </c>
      <c r="K7" s="520"/>
      <c r="L7" s="520"/>
      <c r="M7" s="520"/>
      <c r="N7" s="193" t="s">
        <v>0</v>
      </c>
      <c r="O7" s="520" t="s">
        <v>205</v>
      </c>
      <c r="P7" s="520"/>
      <c r="Q7" s="520"/>
      <c r="R7" s="520"/>
      <c r="S7" s="193" t="s">
        <v>0</v>
      </c>
      <c r="T7" s="520" t="s">
        <v>206</v>
      </c>
      <c r="U7" s="520"/>
      <c r="V7" s="16"/>
      <c r="W7" s="16"/>
      <c r="X7" s="16"/>
      <c r="Y7" s="16"/>
      <c r="Z7" s="16"/>
      <c r="AC7" s="87"/>
    </row>
    <row r="8" spans="2:29" ht="30" customHeight="1">
      <c r="B8" s="885">
        <v>3</v>
      </c>
      <c r="C8" s="1105" t="s">
        <v>568</v>
      </c>
      <c r="D8" s="1105"/>
      <c r="E8" s="1105"/>
      <c r="F8" s="1105"/>
      <c r="G8" s="1106"/>
      <c r="H8" s="172"/>
      <c r="I8" s="194" t="s">
        <v>0</v>
      </c>
      <c r="J8" s="2" t="s">
        <v>1044</v>
      </c>
      <c r="K8" s="2"/>
      <c r="L8" s="2"/>
      <c r="M8" s="2"/>
      <c r="N8" s="2"/>
      <c r="O8" s="2"/>
      <c r="P8" s="2"/>
      <c r="Q8" s="194" t="s">
        <v>0</v>
      </c>
      <c r="R8" s="528" t="s">
        <v>1045</v>
      </c>
      <c r="U8" s="2"/>
      <c r="AA8" s="57"/>
      <c r="AB8" s="57"/>
      <c r="AC8" s="58"/>
    </row>
    <row r="9" spans="2:29" ht="30" customHeight="1">
      <c r="B9" s="888"/>
      <c r="C9" s="1081"/>
      <c r="D9" s="1081"/>
      <c r="E9" s="1081"/>
      <c r="F9" s="1081"/>
      <c r="G9" s="1107"/>
      <c r="H9" s="208"/>
      <c r="I9" s="196" t="s">
        <v>0</v>
      </c>
      <c r="J9" s="522" t="s">
        <v>1046</v>
      </c>
      <c r="K9" s="522"/>
      <c r="L9" s="522"/>
      <c r="M9" s="522"/>
      <c r="N9" s="522"/>
      <c r="O9" s="522"/>
      <c r="P9" s="522"/>
      <c r="Q9" s="196" t="s">
        <v>0</v>
      </c>
      <c r="R9" s="522" t="s">
        <v>1047</v>
      </c>
      <c r="S9" s="59"/>
      <c r="T9" s="59"/>
      <c r="U9" s="522"/>
      <c r="V9" s="59"/>
      <c r="W9" s="59"/>
      <c r="X9" s="59"/>
      <c r="Y9" s="59"/>
      <c r="Z9" s="59"/>
      <c r="AA9" s="59"/>
      <c r="AB9" s="59"/>
      <c r="AC9" s="60"/>
    </row>
    <row r="10" spans="2:29">
      <c r="B10" s="441"/>
      <c r="C10" s="57"/>
      <c r="D10" s="57"/>
      <c r="E10" s="57"/>
      <c r="F10" s="57"/>
      <c r="G10" s="58"/>
      <c r="H10" s="172"/>
      <c r="AC10" s="87"/>
    </row>
    <row r="11" spans="2:29">
      <c r="B11" s="171">
        <v>4</v>
      </c>
      <c r="C11" s="926" t="s">
        <v>1048</v>
      </c>
      <c r="D11" s="926"/>
      <c r="E11" s="926"/>
      <c r="F11" s="926"/>
      <c r="G11" s="930"/>
      <c r="H11" s="172"/>
      <c r="I11" s="3" t="s">
        <v>1049</v>
      </c>
      <c r="AC11" s="87"/>
    </row>
    <row r="12" spans="2:29">
      <c r="B12" s="171"/>
      <c r="C12" s="926"/>
      <c r="D12" s="926"/>
      <c r="E12" s="926"/>
      <c r="F12" s="926"/>
      <c r="G12" s="930"/>
      <c r="H12" s="172"/>
      <c r="AC12" s="87"/>
    </row>
    <row r="13" spans="2:29">
      <c r="B13" s="171"/>
      <c r="C13" s="926"/>
      <c r="D13" s="926"/>
      <c r="E13" s="926"/>
      <c r="F13" s="926"/>
      <c r="G13" s="930"/>
      <c r="H13" s="172"/>
      <c r="I13" s="877" t="s">
        <v>576</v>
      </c>
      <c r="J13" s="877"/>
      <c r="K13" s="877"/>
      <c r="L13" s="877"/>
      <c r="M13" s="877"/>
      <c r="N13" s="877"/>
      <c r="O13" s="885" t="s">
        <v>577</v>
      </c>
      <c r="P13" s="886"/>
      <c r="Q13" s="886"/>
      <c r="R13" s="886"/>
      <c r="S13" s="886"/>
      <c r="T13" s="886"/>
      <c r="U13" s="886"/>
      <c r="V13" s="886"/>
      <c r="W13" s="887"/>
      <c r="AC13" s="87"/>
    </row>
    <row r="14" spans="2:29">
      <c r="B14" s="171"/>
      <c r="G14" s="87"/>
      <c r="H14" s="172"/>
      <c r="I14" s="877"/>
      <c r="J14" s="877"/>
      <c r="K14" s="877"/>
      <c r="L14" s="877"/>
      <c r="M14" s="877"/>
      <c r="N14" s="877"/>
      <c r="O14" s="888"/>
      <c r="P14" s="889"/>
      <c r="Q14" s="889"/>
      <c r="R14" s="889"/>
      <c r="S14" s="889"/>
      <c r="T14" s="889"/>
      <c r="U14" s="889"/>
      <c r="V14" s="889"/>
      <c r="W14" s="890"/>
      <c r="AC14" s="87"/>
    </row>
    <row r="15" spans="2:29" ht="13.5" customHeight="1">
      <c r="B15" s="171"/>
      <c r="G15" s="87"/>
      <c r="H15" s="172"/>
      <c r="I15" s="885" t="s">
        <v>578</v>
      </c>
      <c r="J15" s="886"/>
      <c r="K15" s="886"/>
      <c r="L15" s="886"/>
      <c r="M15" s="886"/>
      <c r="N15" s="887"/>
      <c r="O15" s="885"/>
      <c r="P15" s="886"/>
      <c r="Q15" s="886"/>
      <c r="R15" s="886"/>
      <c r="S15" s="886"/>
      <c r="T15" s="886"/>
      <c r="U15" s="886"/>
      <c r="V15" s="886"/>
      <c r="W15" s="887"/>
      <c r="AC15" s="87"/>
    </row>
    <row r="16" spans="2:29">
      <c r="B16" s="171"/>
      <c r="G16" s="87"/>
      <c r="H16" s="172"/>
      <c r="I16" s="888"/>
      <c r="J16" s="889"/>
      <c r="K16" s="889"/>
      <c r="L16" s="889"/>
      <c r="M16" s="889"/>
      <c r="N16" s="890"/>
      <c r="O16" s="888"/>
      <c r="P16" s="889"/>
      <c r="Q16" s="889"/>
      <c r="R16" s="889"/>
      <c r="S16" s="889"/>
      <c r="T16" s="889"/>
      <c r="U16" s="889"/>
      <c r="V16" s="889"/>
      <c r="W16" s="890"/>
      <c r="AC16" s="87"/>
    </row>
    <row r="17" spans="2:29">
      <c r="B17" s="171"/>
      <c r="G17" s="87"/>
      <c r="H17" s="172"/>
      <c r="I17" s="885" t="s">
        <v>579</v>
      </c>
      <c r="J17" s="886"/>
      <c r="K17" s="886"/>
      <c r="L17" s="886"/>
      <c r="M17" s="886"/>
      <c r="N17" s="887"/>
      <c r="O17" s="885"/>
      <c r="P17" s="886"/>
      <c r="Q17" s="886"/>
      <c r="R17" s="886"/>
      <c r="S17" s="886"/>
      <c r="T17" s="886"/>
      <c r="U17" s="886"/>
      <c r="V17" s="886"/>
      <c r="W17" s="887"/>
      <c r="AC17" s="87"/>
    </row>
    <row r="18" spans="2:29">
      <c r="B18" s="171"/>
      <c r="G18" s="87"/>
      <c r="H18" s="172"/>
      <c r="I18" s="888"/>
      <c r="J18" s="889"/>
      <c r="K18" s="889"/>
      <c r="L18" s="889"/>
      <c r="M18" s="889"/>
      <c r="N18" s="890"/>
      <c r="O18" s="888"/>
      <c r="P18" s="889"/>
      <c r="Q18" s="889"/>
      <c r="R18" s="889"/>
      <c r="S18" s="889"/>
      <c r="T18" s="889"/>
      <c r="U18" s="889"/>
      <c r="V18" s="889"/>
      <c r="W18" s="890"/>
      <c r="AC18" s="87"/>
    </row>
    <row r="19" spans="2:29">
      <c r="B19" s="171"/>
      <c r="G19" s="87"/>
      <c r="H19" s="172"/>
      <c r="I19" s="877" t="s">
        <v>1050</v>
      </c>
      <c r="J19" s="877"/>
      <c r="K19" s="877"/>
      <c r="L19" s="877"/>
      <c r="M19" s="877"/>
      <c r="N19" s="877"/>
      <c r="O19" s="885"/>
      <c r="P19" s="886"/>
      <c r="Q19" s="886"/>
      <c r="R19" s="886"/>
      <c r="S19" s="886"/>
      <c r="T19" s="886"/>
      <c r="U19" s="886"/>
      <c r="V19" s="886"/>
      <c r="W19" s="887"/>
      <c r="AC19" s="87"/>
    </row>
    <row r="20" spans="2:29">
      <c r="B20" s="171"/>
      <c r="G20" s="87"/>
      <c r="H20" s="172"/>
      <c r="I20" s="877"/>
      <c r="J20" s="877"/>
      <c r="K20" s="877"/>
      <c r="L20" s="877"/>
      <c r="M20" s="877"/>
      <c r="N20" s="877"/>
      <c r="O20" s="888"/>
      <c r="P20" s="889"/>
      <c r="Q20" s="889"/>
      <c r="R20" s="889"/>
      <c r="S20" s="889"/>
      <c r="T20" s="889"/>
      <c r="U20" s="889"/>
      <c r="V20" s="889"/>
      <c r="W20" s="890"/>
      <c r="AC20" s="87"/>
    </row>
    <row r="21" spans="2:29">
      <c r="B21" s="171"/>
      <c r="G21" s="87"/>
      <c r="H21" s="172"/>
      <c r="I21" s="877" t="s">
        <v>1051</v>
      </c>
      <c r="J21" s="877"/>
      <c r="K21" s="877"/>
      <c r="L21" s="877"/>
      <c r="M21" s="877"/>
      <c r="N21" s="877"/>
      <c r="O21" s="885"/>
      <c r="P21" s="886"/>
      <c r="Q21" s="886"/>
      <c r="R21" s="886"/>
      <c r="S21" s="886"/>
      <c r="T21" s="886"/>
      <c r="U21" s="886"/>
      <c r="V21" s="886"/>
      <c r="W21" s="887"/>
      <c r="AC21" s="87"/>
    </row>
    <row r="22" spans="2:29">
      <c r="B22" s="171"/>
      <c r="G22" s="87"/>
      <c r="H22" s="172"/>
      <c r="I22" s="877"/>
      <c r="J22" s="877"/>
      <c r="K22" s="877"/>
      <c r="L22" s="877"/>
      <c r="M22" s="877"/>
      <c r="N22" s="877"/>
      <c r="O22" s="888"/>
      <c r="P22" s="889"/>
      <c r="Q22" s="889"/>
      <c r="R22" s="889"/>
      <c r="S22" s="889"/>
      <c r="T22" s="889"/>
      <c r="U22" s="889"/>
      <c r="V22" s="889"/>
      <c r="W22" s="890"/>
      <c r="AC22" s="87"/>
    </row>
    <row r="23" spans="2:29">
      <c r="B23" s="171"/>
      <c r="G23" s="87"/>
      <c r="H23" s="172"/>
      <c r="I23" s="877" t="s">
        <v>550</v>
      </c>
      <c r="J23" s="877"/>
      <c r="K23" s="877"/>
      <c r="L23" s="877"/>
      <c r="M23" s="877"/>
      <c r="N23" s="877"/>
      <c r="O23" s="885"/>
      <c r="P23" s="886"/>
      <c r="Q23" s="886"/>
      <c r="R23" s="886"/>
      <c r="S23" s="886"/>
      <c r="T23" s="886"/>
      <c r="U23" s="886"/>
      <c r="V23" s="886"/>
      <c r="W23" s="887"/>
      <c r="AC23" s="87"/>
    </row>
    <row r="24" spans="2:29">
      <c r="B24" s="171"/>
      <c r="G24" s="87"/>
      <c r="H24" s="172"/>
      <c r="I24" s="877"/>
      <c r="J24" s="877"/>
      <c r="K24" s="877"/>
      <c r="L24" s="877"/>
      <c r="M24" s="877"/>
      <c r="N24" s="877"/>
      <c r="O24" s="888"/>
      <c r="P24" s="889"/>
      <c r="Q24" s="889"/>
      <c r="R24" s="889"/>
      <c r="S24" s="889"/>
      <c r="T24" s="889"/>
      <c r="U24" s="889"/>
      <c r="V24" s="889"/>
      <c r="W24" s="890"/>
      <c r="AC24" s="87"/>
    </row>
    <row r="25" spans="2:29">
      <c r="B25" s="171"/>
      <c r="G25" s="87"/>
      <c r="H25" s="172"/>
      <c r="I25" s="877"/>
      <c r="J25" s="877"/>
      <c r="K25" s="877"/>
      <c r="L25" s="877"/>
      <c r="M25" s="877"/>
      <c r="N25" s="877"/>
      <c r="O25" s="885"/>
      <c r="P25" s="886"/>
      <c r="Q25" s="886"/>
      <c r="R25" s="886"/>
      <c r="S25" s="886"/>
      <c r="T25" s="886"/>
      <c r="U25" s="886"/>
      <c r="V25" s="886"/>
      <c r="W25" s="887"/>
      <c r="AC25" s="87"/>
    </row>
    <row r="26" spans="2:29">
      <c r="B26" s="171"/>
      <c r="G26" s="87"/>
      <c r="H26" s="172"/>
      <c r="I26" s="877"/>
      <c r="J26" s="877"/>
      <c r="K26" s="877"/>
      <c r="L26" s="877"/>
      <c r="M26" s="877"/>
      <c r="N26" s="877"/>
      <c r="O26" s="888"/>
      <c r="P26" s="889"/>
      <c r="Q26" s="889"/>
      <c r="R26" s="889"/>
      <c r="S26" s="889"/>
      <c r="T26" s="889"/>
      <c r="U26" s="889"/>
      <c r="V26" s="889"/>
      <c r="W26" s="890"/>
      <c r="AC26" s="87"/>
    </row>
    <row r="27" spans="2:29">
      <c r="B27" s="171"/>
      <c r="G27" s="87"/>
      <c r="H27" s="172"/>
      <c r="I27" s="877"/>
      <c r="J27" s="877"/>
      <c r="K27" s="877"/>
      <c r="L27" s="877"/>
      <c r="M27" s="877"/>
      <c r="N27" s="877"/>
      <c r="O27" s="885"/>
      <c r="P27" s="886"/>
      <c r="Q27" s="886"/>
      <c r="R27" s="886"/>
      <c r="S27" s="886"/>
      <c r="T27" s="886"/>
      <c r="U27" s="886"/>
      <c r="V27" s="886"/>
      <c r="W27" s="887"/>
      <c r="AC27" s="87"/>
    </row>
    <row r="28" spans="2:29">
      <c r="B28" s="171"/>
      <c r="G28" s="87"/>
      <c r="H28" s="172"/>
      <c r="I28" s="877"/>
      <c r="J28" s="877"/>
      <c r="K28" s="877"/>
      <c r="L28" s="877"/>
      <c r="M28" s="877"/>
      <c r="N28" s="877"/>
      <c r="O28" s="888"/>
      <c r="P28" s="889"/>
      <c r="Q28" s="889"/>
      <c r="R28" s="889"/>
      <c r="S28" s="889"/>
      <c r="T28" s="889"/>
      <c r="U28" s="889"/>
      <c r="V28" s="889"/>
      <c r="W28" s="890"/>
      <c r="AC28" s="87"/>
    </row>
    <row r="29" spans="2:29">
      <c r="B29" s="171"/>
      <c r="G29" s="87"/>
      <c r="H29" s="172"/>
      <c r="I29" s="877"/>
      <c r="J29" s="877"/>
      <c r="K29" s="877"/>
      <c r="L29" s="877"/>
      <c r="M29" s="877"/>
      <c r="N29" s="877"/>
      <c r="O29" s="885"/>
      <c r="P29" s="886"/>
      <c r="Q29" s="886"/>
      <c r="R29" s="886"/>
      <c r="S29" s="886"/>
      <c r="T29" s="886"/>
      <c r="U29" s="886"/>
      <c r="V29" s="886"/>
      <c r="W29" s="887"/>
      <c r="AC29" s="87"/>
    </row>
    <row r="30" spans="2:29">
      <c r="B30" s="171"/>
      <c r="G30" s="87"/>
      <c r="H30" s="172"/>
      <c r="I30" s="877"/>
      <c r="J30" s="877"/>
      <c r="K30" s="877"/>
      <c r="L30" s="877"/>
      <c r="M30" s="877"/>
      <c r="N30" s="877"/>
      <c r="O30" s="888"/>
      <c r="P30" s="889"/>
      <c r="Q30" s="889"/>
      <c r="R30" s="889"/>
      <c r="S30" s="889"/>
      <c r="T30" s="889"/>
      <c r="U30" s="889"/>
      <c r="V30" s="889"/>
      <c r="W30" s="890"/>
      <c r="AC30" s="87"/>
    </row>
    <row r="31" spans="2:29">
      <c r="B31" s="171"/>
      <c r="G31" s="87"/>
      <c r="H31" s="172"/>
      <c r="I31" s="877"/>
      <c r="J31" s="877"/>
      <c r="K31" s="877"/>
      <c r="L31" s="877"/>
      <c r="M31" s="877"/>
      <c r="N31" s="877"/>
      <c r="O31" s="885"/>
      <c r="P31" s="886"/>
      <c r="Q31" s="886"/>
      <c r="R31" s="886"/>
      <c r="S31" s="886"/>
      <c r="T31" s="886"/>
      <c r="U31" s="886"/>
      <c r="V31" s="886"/>
      <c r="W31" s="887"/>
      <c r="AC31" s="87"/>
    </row>
    <row r="32" spans="2:29">
      <c r="B32" s="171"/>
      <c r="G32" s="87"/>
      <c r="H32" s="172"/>
      <c r="I32" s="877"/>
      <c r="J32" s="877"/>
      <c r="K32" s="877"/>
      <c r="L32" s="877"/>
      <c r="M32" s="877"/>
      <c r="N32" s="877"/>
      <c r="O32" s="888"/>
      <c r="P32" s="889"/>
      <c r="Q32" s="889"/>
      <c r="R32" s="889"/>
      <c r="S32" s="889"/>
      <c r="T32" s="889"/>
      <c r="U32" s="889"/>
      <c r="V32" s="889"/>
      <c r="W32" s="890"/>
      <c r="AC32" s="87"/>
    </row>
    <row r="33" spans="2:30">
      <c r="B33" s="440"/>
      <c r="C33" s="59"/>
      <c r="D33" s="59"/>
      <c r="E33" s="59"/>
      <c r="F33" s="59"/>
      <c r="G33" s="60"/>
      <c r="H33" s="208"/>
      <c r="I33" s="59"/>
      <c r="J33" s="59"/>
      <c r="K33" s="59"/>
      <c r="L33" s="59"/>
      <c r="M33" s="59"/>
      <c r="N33" s="59"/>
      <c r="O33" s="59"/>
      <c r="P33" s="59"/>
      <c r="Q33" s="59"/>
      <c r="R33" s="59"/>
      <c r="S33" s="59"/>
      <c r="T33" s="59"/>
      <c r="U33" s="59"/>
      <c r="V33" s="59"/>
      <c r="W33" s="59"/>
      <c r="X33" s="59"/>
      <c r="Y33" s="59"/>
      <c r="Z33" s="59"/>
      <c r="AA33" s="59"/>
      <c r="AB33" s="59"/>
      <c r="AC33" s="60"/>
    </row>
    <row r="34" spans="2:30">
      <c r="H34" s="424"/>
      <c r="I34" s="424"/>
      <c r="J34" s="424"/>
      <c r="K34" s="424"/>
      <c r="L34" s="424"/>
      <c r="M34" s="424"/>
      <c r="N34" s="424"/>
      <c r="O34" s="424"/>
      <c r="P34" s="424"/>
      <c r="Q34" s="424"/>
      <c r="R34" s="424"/>
      <c r="S34" s="424"/>
      <c r="T34" s="424"/>
      <c r="U34" s="424"/>
      <c r="V34" s="424"/>
      <c r="W34" s="424"/>
      <c r="X34" s="424"/>
      <c r="Y34" s="424"/>
      <c r="Z34" s="424"/>
      <c r="AA34" s="424"/>
      <c r="AB34" s="424"/>
      <c r="AC34" s="424"/>
    </row>
    <row r="35" spans="2:30" ht="6" customHeight="1"/>
    <row r="36" spans="2:30" ht="13.5" customHeight="1">
      <c r="B36" s="3" t="s">
        <v>456</v>
      </c>
      <c r="C36" s="926" t="s">
        <v>1468</v>
      </c>
      <c r="D36" s="926"/>
      <c r="E36" s="926"/>
      <c r="F36" s="926"/>
      <c r="G36" s="926"/>
      <c r="H36" s="926"/>
      <c r="I36" s="926"/>
      <c r="J36" s="926"/>
      <c r="K36" s="926"/>
      <c r="L36" s="926"/>
      <c r="M36" s="926"/>
      <c r="N36" s="926"/>
      <c r="O36" s="926"/>
      <c r="P36" s="926"/>
      <c r="Q36" s="926"/>
      <c r="R36" s="926"/>
      <c r="S36" s="926"/>
      <c r="T36" s="926"/>
      <c r="U36" s="926"/>
      <c r="V36" s="926"/>
      <c r="W36" s="926"/>
      <c r="X36" s="926"/>
      <c r="Y36" s="926"/>
      <c r="Z36" s="926"/>
      <c r="AA36" s="926"/>
      <c r="AB36" s="926"/>
      <c r="AC36" s="926"/>
      <c r="AD36" s="532"/>
    </row>
    <row r="37" spans="2:30">
      <c r="C37" s="926"/>
      <c r="D37" s="926"/>
      <c r="E37" s="926"/>
      <c r="F37" s="926"/>
      <c r="G37" s="926"/>
      <c r="H37" s="926"/>
      <c r="I37" s="926"/>
      <c r="J37" s="926"/>
      <c r="K37" s="926"/>
      <c r="L37" s="926"/>
      <c r="M37" s="926"/>
      <c r="N37" s="926"/>
      <c r="O37" s="926"/>
      <c r="P37" s="926"/>
      <c r="Q37" s="926"/>
      <c r="R37" s="926"/>
      <c r="S37" s="926"/>
      <c r="T37" s="926"/>
      <c r="U37" s="926"/>
      <c r="V37" s="926"/>
      <c r="W37" s="926"/>
      <c r="X37" s="926"/>
      <c r="Y37" s="926"/>
      <c r="Z37" s="926"/>
      <c r="AA37" s="926"/>
      <c r="AB37" s="926"/>
      <c r="AC37" s="926"/>
      <c r="AD37" s="532"/>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3B00-000000000000}">
      <formula1>"□,■"</formula1>
    </dataValidation>
  </dataValidations>
  <pageMargins left="0.7" right="0.7" top="0.75" bottom="0.75" header="0.3" footer="0.3"/>
  <pageSetup paperSize="9" scale="8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B123"/>
  <sheetViews>
    <sheetView view="pageBreakPreview" zoomScaleNormal="100" zoomScaleSheetLayoutView="100" workbookViewId="0"/>
  </sheetViews>
  <sheetFormatPr defaultColWidth="4" defaultRowHeight="13.2"/>
  <cols>
    <col min="1" max="1" width="1.44140625" style="487" customWidth="1"/>
    <col min="2" max="2" width="1.109375" style="487" customWidth="1"/>
    <col min="3" max="3" width="3.33203125" style="487" customWidth="1"/>
    <col min="4" max="4" width="3.21875" style="487" customWidth="1"/>
    <col min="5" max="18" width="4" style="487"/>
    <col min="19" max="19" width="6.33203125" style="487" customWidth="1"/>
    <col min="20" max="20" width="1.77734375" style="487" customWidth="1"/>
    <col min="21" max="21" width="2.33203125" style="487" customWidth="1"/>
    <col min="22" max="22" width="4" style="487"/>
    <col min="23" max="23" width="2.21875" style="487" customWidth="1"/>
    <col min="24" max="24" width="4" style="487"/>
    <col min="25" max="25" width="2.33203125" style="487" customWidth="1"/>
    <col min="26" max="26" width="1.44140625" style="487" customWidth="1"/>
    <col min="27" max="16384" width="4" style="487"/>
  </cols>
  <sheetData>
    <row r="2" spans="2:28">
      <c r="B2" s="487" t="s">
        <v>1227</v>
      </c>
      <c r="C2"/>
      <c r="D2"/>
      <c r="E2"/>
      <c r="F2"/>
      <c r="G2"/>
      <c r="H2"/>
      <c r="I2"/>
      <c r="J2"/>
      <c r="K2"/>
      <c r="L2"/>
      <c r="M2"/>
      <c r="N2"/>
      <c r="O2"/>
      <c r="P2"/>
      <c r="Q2"/>
      <c r="R2"/>
      <c r="S2"/>
      <c r="T2"/>
      <c r="U2"/>
      <c r="V2"/>
      <c r="W2"/>
      <c r="X2"/>
      <c r="Y2"/>
    </row>
    <row r="4" spans="2:28">
      <c r="B4" s="876" t="s">
        <v>1199</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8" ht="22.5" customHeight="1">
      <c r="B7" s="877" t="s">
        <v>233</v>
      </c>
      <c r="C7" s="877"/>
      <c r="D7" s="877"/>
      <c r="E7" s="877"/>
      <c r="F7" s="877"/>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20.100000000000001" customHeight="1">
      <c r="B8" s="885" t="s">
        <v>234</v>
      </c>
      <c r="C8" s="886"/>
      <c r="D8" s="886"/>
      <c r="E8" s="886"/>
      <c r="F8" s="887"/>
      <c r="G8" s="432" t="s">
        <v>0</v>
      </c>
      <c r="H8" s="1008" t="s">
        <v>1200</v>
      </c>
      <c r="I8" s="1008"/>
      <c r="J8" s="1008"/>
      <c r="K8" s="1008"/>
      <c r="L8" s="1008"/>
      <c r="M8" s="1008"/>
      <c r="N8" s="1008"/>
      <c r="O8" s="1008"/>
      <c r="P8" s="1008"/>
      <c r="Q8" s="1008"/>
      <c r="R8" s="1008"/>
      <c r="S8" s="1008"/>
      <c r="T8" s="1008"/>
      <c r="U8" s="1008"/>
      <c r="V8" s="1008"/>
      <c r="W8" s="1008"/>
      <c r="X8" s="1008"/>
      <c r="Y8" s="1009"/>
    </row>
    <row r="9" spans="2:28" ht="20.100000000000001" customHeight="1">
      <c r="B9" s="917"/>
      <c r="C9" s="876"/>
      <c r="D9" s="876"/>
      <c r="E9" s="876"/>
      <c r="F9" s="918"/>
      <c r="G9" s="432" t="s">
        <v>0</v>
      </c>
      <c r="H9" s="904" t="s">
        <v>1201</v>
      </c>
      <c r="I9" s="904"/>
      <c r="J9" s="904"/>
      <c r="K9" s="904"/>
      <c r="L9" s="904"/>
      <c r="M9" s="904"/>
      <c r="N9" s="904"/>
      <c r="O9" s="904"/>
      <c r="P9" s="904"/>
      <c r="Q9" s="904"/>
      <c r="R9" s="904"/>
      <c r="S9" s="904"/>
      <c r="T9" s="904"/>
      <c r="U9" s="904"/>
      <c r="V9" s="904"/>
      <c r="W9" s="904"/>
      <c r="X9" s="904"/>
      <c r="Y9" s="906"/>
    </row>
    <row r="10" spans="2:28" ht="20.100000000000001" customHeight="1">
      <c r="B10" s="888"/>
      <c r="C10" s="889"/>
      <c r="D10" s="889"/>
      <c r="E10" s="889"/>
      <c r="F10" s="890"/>
      <c r="G10" s="414" t="s">
        <v>0</v>
      </c>
      <c r="H10" s="1011" t="s">
        <v>339</v>
      </c>
      <c r="I10" s="1011"/>
      <c r="J10" s="1011"/>
      <c r="K10" s="1011"/>
      <c r="L10" s="1011"/>
      <c r="M10" s="1011"/>
      <c r="N10" s="1011"/>
      <c r="O10" s="1011"/>
      <c r="P10" s="1011"/>
      <c r="Q10" s="1011"/>
      <c r="R10" s="1011"/>
      <c r="S10" s="1011"/>
      <c r="T10" s="1011"/>
      <c r="U10" s="1011"/>
      <c r="V10" s="1011"/>
      <c r="W10" s="1011"/>
      <c r="X10" s="1011"/>
      <c r="Y10" s="1012"/>
    </row>
    <row r="11" spans="2:28" ht="17.25" customHeight="1">
      <c r="B11" s="885" t="s">
        <v>239</v>
      </c>
      <c r="C11" s="886"/>
      <c r="D11" s="886"/>
      <c r="E11" s="886"/>
      <c r="F11" s="887"/>
      <c r="G11" s="411" t="s">
        <v>0</v>
      </c>
      <c r="H11" s="1008" t="s">
        <v>1202</v>
      </c>
      <c r="I11" s="1008"/>
      <c r="J11" s="1008"/>
      <c r="K11" s="1008"/>
      <c r="L11" s="1008"/>
      <c r="M11" s="1008"/>
      <c r="N11" s="1008"/>
      <c r="O11" s="1008"/>
      <c r="P11" s="1008"/>
      <c r="Q11" s="1008"/>
      <c r="R11" s="1008"/>
      <c r="S11" s="1008"/>
      <c r="T11" s="1008"/>
      <c r="U11" s="1008"/>
      <c r="V11" s="1008"/>
      <c r="W11" s="1008"/>
      <c r="X11" s="1008"/>
      <c r="Y11" s="1009"/>
    </row>
    <row r="12" spans="2:28" ht="18.75" customHeight="1">
      <c r="B12" s="888"/>
      <c r="C12" s="889"/>
      <c r="D12" s="889"/>
      <c r="E12" s="889"/>
      <c r="F12" s="890"/>
      <c r="G12" s="414" t="s">
        <v>0</v>
      </c>
      <c r="H12" s="1011" t="s">
        <v>1203</v>
      </c>
      <c r="I12" s="1011"/>
      <c r="J12" s="1011"/>
      <c r="K12" s="1011"/>
      <c r="L12" s="1011"/>
      <c r="M12" s="1011"/>
      <c r="N12" s="1011"/>
      <c r="O12" s="1011"/>
      <c r="P12" s="1011"/>
      <c r="Q12" s="1011"/>
      <c r="R12" s="1011"/>
      <c r="S12" s="1011"/>
      <c r="T12" s="1011"/>
      <c r="U12" s="1011"/>
      <c r="V12" s="1011"/>
      <c r="W12" s="1011"/>
      <c r="X12" s="1011"/>
      <c r="Y12" s="1012"/>
    </row>
    <row r="13" spans="2:28" ht="6" customHeight="1"/>
    <row r="14" spans="2:28">
      <c r="B14" s="487" t="s">
        <v>1598</v>
      </c>
    </row>
    <row r="15" spans="2:28">
      <c r="B15" s="502"/>
      <c r="C15" s="503" t="s">
        <v>1204</v>
      </c>
      <c r="D15" s="503"/>
      <c r="E15" s="503"/>
      <c r="F15" s="503"/>
      <c r="G15" s="503"/>
      <c r="H15" s="503"/>
      <c r="I15" s="503"/>
      <c r="J15" s="503"/>
      <c r="K15" s="503"/>
      <c r="L15" s="503"/>
      <c r="M15" s="503"/>
      <c r="N15" s="503"/>
      <c r="O15" s="503"/>
      <c r="P15" s="503"/>
      <c r="Q15" s="503"/>
      <c r="R15" s="503"/>
      <c r="S15" s="503"/>
      <c r="T15" s="504"/>
      <c r="U15" s="502"/>
      <c r="V15" s="198" t="s">
        <v>211</v>
      </c>
      <c r="W15" s="198" t="s">
        <v>212</v>
      </c>
      <c r="X15" s="198" t="s">
        <v>213</v>
      </c>
      <c r="Y15" s="504"/>
      <c r="Z15"/>
      <c r="AA15"/>
      <c r="AB15"/>
    </row>
    <row r="16" spans="2:28" ht="6.75" customHeight="1">
      <c r="B16" s="495"/>
      <c r="C16" s="419"/>
      <c r="D16" s="419"/>
      <c r="E16" s="419"/>
      <c r="F16" s="419"/>
      <c r="G16" s="419"/>
      <c r="H16" s="419"/>
      <c r="I16" s="419"/>
      <c r="J16" s="419"/>
      <c r="K16" s="419"/>
      <c r="L16" s="419"/>
      <c r="M16" s="419"/>
      <c r="N16" s="419"/>
      <c r="O16" s="419"/>
      <c r="P16" s="419"/>
      <c r="Q16" s="419"/>
      <c r="R16" s="419"/>
      <c r="S16" s="419"/>
      <c r="T16" s="494"/>
      <c r="U16" s="495"/>
      <c r="V16" s="169"/>
      <c r="W16" s="169"/>
      <c r="X16" s="169"/>
      <c r="Y16" s="494"/>
      <c r="Z16"/>
      <c r="AA16"/>
      <c r="AB16"/>
    </row>
    <row r="17" spans="2:28" ht="38.25" customHeight="1">
      <c r="B17" s="495"/>
      <c r="C17" s="422" t="s">
        <v>1205</v>
      </c>
      <c r="D17" s="1310" t="s">
        <v>1206</v>
      </c>
      <c r="E17" s="1310"/>
      <c r="F17" s="1310"/>
      <c r="G17" s="1310"/>
      <c r="H17" s="1310"/>
      <c r="I17" s="1310"/>
      <c r="J17" s="1310"/>
      <c r="K17" s="1310"/>
      <c r="L17" s="1310"/>
      <c r="M17" s="1310"/>
      <c r="N17" s="1310"/>
      <c r="O17" s="1310"/>
      <c r="P17" s="1310"/>
      <c r="Q17" s="1310"/>
      <c r="R17" s="1310"/>
      <c r="S17" s="1311"/>
      <c r="T17" s="494"/>
      <c r="U17" s="495"/>
      <c r="V17" s="432" t="s">
        <v>0</v>
      </c>
      <c r="W17" s="432" t="s">
        <v>212</v>
      </c>
      <c r="X17" s="432" t="s">
        <v>0</v>
      </c>
      <c r="Y17" s="125"/>
    </row>
    <row r="18" spans="2:28" ht="35.25" customHeight="1">
      <c r="B18" s="495"/>
      <c r="C18" s="422" t="s">
        <v>301</v>
      </c>
      <c r="D18" s="1310" t="s">
        <v>1207</v>
      </c>
      <c r="E18" s="1310"/>
      <c r="F18" s="1310"/>
      <c r="G18" s="1310"/>
      <c r="H18" s="1310"/>
      <c r="I18" s="1310"/>
      <c r="J18" s="1310"/>
      <c r="K18" s="1310"/>
      <c r="L18" s="1310"/>
      <c r="M18" s="1310"/>
      <c r="N18" s="1310"/>
      <c r="O18" s="1310"/>
      <c r="P18" s="1310"/>
      <c r="Q18" s="1310"/>
      <c r="R18" s="1310"/>
      <c r="S18" s="1311"/>
      <c r="T18" s="494"/>
      <c r="U18" s="495"/>
      <c r="V18" s="432" t="s">
        <v>0</v>
      </c>
      <c r="W18" s="432" t="s">
        <v>212</v>
      </c>
      <c r="X18" s="432" t="s">
        <v>0</v>
      </c>
      <c r="Y18" s="125"/>
    </row>
    <row r="19" spans="2:28" ht="30.75" customHeight="1">
      <c r="B19" s="495"/>
      <c r="C19" s="422" t="s">
        <v>434</v>
      </c>
      <c r="D19" s="1308" t="s">
        <v>1208</v>
      </c>
      <c r="E19" s="1308"/>
      <c r="F19" s="1308"/>
      <c r="G19" s="1308"/>
      <c r="H19" s="1308"/>
      <c r="I19" s="1308"/>
      <c r="J19" s="1308"/>
      <c r="K19" s="1308"/>
      <c r="L19" s="1308"/>
      <c r="M19" s="1308"/>
      <c r="N19" s="1308"/>
      <c r="O19" s="1308"/>
      <c r="P19" s="1308"/>
      <c r="Q19" s="1308"/>
      <c r="R19" s="1308"/>
      <c r="S19" s="1309"/>
      <c r="T19" s="494"/>
      <c r="U19" s="495"/>
      <c r="V19" s="432" t="s">
        <v>0</v>
      </c>
      <c r="W19" s="432" t="s">
        <v>212</v>
      </c>
      <c r="X19" s="432" t="s">
        <v>0</v>
      </c>
      <c r="Y19" s="125"/>
    </row>
    <row r="20" spans="2:28" ht="25.5" customHeight="1">
      <c r="B20" s="495"/>
      <c r="C20" s="422" t="s">
        <v>436</v>
      </c>
      <c r="D20" s="1310" t="s">
        <v>1209</v>
      </c>
      <c r="E20" s="1310"/>
      <c r="F20" s="1310"/>
      <c r="G20" s="1310"/>
      <c r="H20" s="1310"/>
      <c r="I20" s="1310"/>
      <c r="J20" s="1310"/>
      <c r="K20" s="1310"/>
      <c r="L20" s="1310"/>
      <c r="M20" s="1310"/>
      <c r="N20" s="1310"/>
      <c r="O20" s="1310"/>
      <c r="P20" s="1310"/>
      <c r="Q20" s="1310"/>
      <c r="R20" s="1310"/>
      <c r="S20" s="1311"/>
      <c r="T20" s="494"/>
      <c r="U20" s="495"/>
      <c r="V20" s="432" t="s">
        <v>0</v>
      </c>
      <c r="W20" s="432" t="s">
        <v>212</v>
      </c>
      <c r="X20" s="432" t="s">
        <v>0</v>
      </c>
      <c r="Y20" s="125"/>
    </row>
    <row r="21" spans="2:28" ht="27.75" customHeight="1">
      <c r="B21" s="495"/>
      <c r="C21" s="1022" t="s">
        <v>443</v>
      </c>
      <c r="D21" s="1312" t="s">
        <v>1210</v>
      </c>
      <c r="E21" s="1313"/>
      <c r="F21" s="1310" t="s">
        <v>1211</v>
      </c>
      <c r="G21" s="1310"/>
      <c r="H21" s="1310"/>
      <c r="I21" s="1310"/>
      <c r="J21" s="1310"/>
      <c r="K21" s="1310"/>
      <c r="L21" s="1310"/>
      <c r="M21" s="1310"/>
      <c r="N21" s="1310"/>
      <c r="O21" s="1310"/>
      <c r="P21" s="1310"/>
      <c r="Q21" s="1310"/>
      <c r="R21" s="1310"/>
      <c r="S21" s="1311"/>
      <c r="T21" s="494"/>
      <c r="U21" s="495"/>
      <c r="V21" s="432" t="s">
        <v>0</v>
      </c>
      <c r="W21" s="432" t="s">
        <v>212</v>
      </c>
      <c r="X21" s="432" t="s">
        <v>0</v>
      </c>
      <c r="Y21" s="125"/>
    </row>
    <row r="22" spans="2:28" ht="27.75" customHeight="1">
      <c r="B22" s="495"/>
      <c r="C22" s="1025"/>
      <c r="D22" s="1314"/>
      <c r="E22" s="1315"/>
      <c r="F22" s="1310" t="s">
        <v>1212</v>
      </c>
      <c r="G22" s="1310"/>
      <c r="H22" s="1310"/>
      <c r="I22" s="1310"/>
      <c r="J22" s="1310"/>
      <c r="K22" s="1310"/>
      <c r="L22" s="1310"/>
      <c r="M22" s="1310"/>
      <c r="N22" s="1310"/>
      <c r="O22" s="1310"/>
      <c r="P22" s="1310"/>
      <c r="Q22" s="1310"/>
      <c r="R22" s="1310"/>
      <c r="S22" s="1311"/>
      <c r="T22" s="494"/>
      <c r="U22" s="495"/>
      <c r="V22" s="724" t="s">
        <v>0</v>
      </c>
      <c r="W22" s="432"/>
      <c r="X22" s="724" t="s">
        <v>0</v>
      </c>
      <c r="Y22" s="125"/>
    </row>
    <row r="23" spans="2:28" ht="27" customHeight="1">
      <c r="B23" s="495"/>
      <c r="C23" s="1025"/>
      <c r="D23" s="1314"/>
      <c r="E23" s="1315"/>
      <c r="F23" s="1310" t="s">
        <v>1213</v>
      </c>
      <c r="G23" s="1310"/>
      <c r="H23" s="1310"/>
      <c r="I23" s="1310"/>
      <c r="J23" s="1310"/>
      <c r="K23" s="1310"/>
      <c r="L23" s="1310"/>
      <c r="M23" s="1310"/>
      <c r="N23" s="1310"/>
      <c r="O23" s="1310"/>
      <c r="P23" s="1310"/>
      <c r="Q23" s="1310"/>
      <c r="R23" s="1310"/>
      <c r="S23" s="1311"/>
      <c r="T23" s="494"/>
      <c r="U23" s="495"/>
      <c r="V23" s="724" t="s">
        <v>0</v>
      </c>
      <c r="W23" s="432"/>
      <c r="X23" s="724" t="s">
        <v>0</v>
      </c>
      <c r="Y23" s="125"/>
    </row>
    <row r="24" spans="2:28" ht="27.75" customHeight="1">
      <c r="B24" s="495"/>
      <c r="C24" s="1027"/>
      <c r="D24" s="1316"/>
      <c r="E24" s="1317"/>
      <c r="F24" s="1310" t="s">
        <v>1214</v>
      </c>
      <c r="G24" s="1310"/>
      <c r="H24" s="1310"/>
      <c r="I24" s="1310"/>
      <c r="J24" s="1310"/>
      <c r="K24" s="1310"/>
      <c r="L24" s="1310"/>
      <c r="M24" s="1310"/>
      <c r="N24" s="1310"/>
      <c r="O24" s="1310"/>
      <c r="P24" s="1310"/>
      <c r="Q24" s="1310"/>
      <c r="R24" s="1310"/>
      <c r="S24" s="1311"/>
      <c r="T24" s="494"/>
      <c r="U24" s="495"/>
      <c r="V24" s="724" t="s">
        <v>0</v>
      </c>
      <c r="W24" s="432"/>
      <c r="X24" s="724" t="s">
        <v>0</v>
      </c>
      <c r="Y24" s="125"/>
    </row>
    <row r="25" spans="2:28" ht="6" customHeight="1">
      <c r="B25" s="495"/>
      <c r="C25" s="560"/>
      <c r="D25" s="432"/>
      <c r="E25" s="560"/>
      <c r="G25" s="560"/>
      <c r="H25" s="560"/>
      <c r="I25" s="560"/>
      <c r="J25" s="560"/>
      <c r="K25" s="560"/>
      <c r="L25" s="560"/>
      <c r="M25" s="560"/>
      <c r="N25" s="560"/>
      <c r="O25" s="560"/>
      <c r="P25" s="560"/>
      <c r="Q25" s="560"/>
      <c r="R25" s="560"/>
      <c r="S25" s="560"/>
      <c r="T25" s="494"/>
      <c r="U25" s="495"/>
      <c r="V25" s="541"/>
      <c r="W25" s="432"/>
      <c r="X25" s="541"/>
      <c r="Y25" s="125"/>
    </row>
    <row r="26" spans="2:28">
      <c r="B26" s="495"/>
      <c r="C26" s="487" t="s">
        <v>1215</v>
      </c>
      <c r="T26" s="494"/>
      <c r="U26" s="495"/>
      <c r="Y26" s="494"/>
      <c r="Z26"/>
      <c r="AA26"/>
      <c r="AB26"/>
    </row>
    <row r="27" spans="2:28" ht="5.25" customHeight="1">
      <c r="B27" s="495"/>
      <c r="T27" s="494"/>
      <c r="U27" s="495"/>
      <c r="Y27" s="494"/>
      <c r="Z27"/>
      <c r="AA27"/>
      <c r="AB27"/>
    </row>
    <row r="28" spans="2:28" ht="35.25" customHeight="1">
      <c r="B28" s="495"/>
      <c r="C28" s="422" t="s">
        <v>1205</v>
      </c>
      <c r="D28" s="1310" t="s">
        <v>1216</v>
      </c>
      <c r="E28" s="1310"/>
      <c r="F28" s="1310"/>
      <c r="G28" s="1310"/>
      <c r="H28" s="1310"/>
      <c r="I28" s="1310"/>
      <c r="J28" s="1310"/>
      <c r="K28" s="1310"/>
      <c r="L28" s="1310"/>
      <c r="M28" s="1310"/>
      <c r="N28" s="1310"/>
      <c r="O28" s="1310"/>
      <c r="P28" s="1310"/>
      <c r="Q28" s="1310"/>
      <c r="R28" s="1310"/>
      <c r="S28" s="1311"/>
      <c r="T28" s="494"/>
      <c r="U28" s="495"/>
      <c r="V28" s="432" t="s">
        <v>0</v>
      </c>
      <c r="W28" s="432" t="s">
        <v>212</v>
      </c>
      <c r="X28" s="432" t="s">
        <v>0</v>
      </c>
      <c r="Y28" s="125"/>
    </row>
    <row r="29" spans="2:28" ht="25.5" customHeight="1">
      <c r="B29" s="495"/>
      <c r="C29" s="422" t="s">
        <v>301</v>
      </c>
      <c r="D29" s="1310" t="s">
        <v>1217</v>
      </c>
      <c r="E29" s="1310"/>
      <c r="F29" s="1310"/>
      <c r="G29" s="1310"/>
      <c r="H29" s="1310"/>
      <c r="I29" s="1310"/>
      <c r="J29" s="1310"/>
      <c r="K29" s="1310"/>
      <c r="L29" s="1310"/>
      <c r="M29" s="1310"/>
      <c r="N29" s="1310"/>
      <c r="O29" s="1310"/>
      <c r="P29" s="1310"/>
      <c r="Q29" s="1310"/>
      <c r="R29" s="1310"/>
      <c r="S29" s="1311"/>
      <c r="T29" s="494"/>
      <c r="U29" s="495"/>
      <c r="V29" s="432" t="s">
        <v>0</v>
      </c>
      <c r="W29" s="432" t="s">
        <v>212</v>
      </c>
      <c r="X29" s="432" t="s">
        <v>0</v>
      </c>
      <c r="Y29" s="125"/>
    </row>
    <row r="30" spans="2:28" ht="22.5" customHeight="1">
      <c r="B30" s="495"/>
      <c r="C30" s="422" t="s">
        <v>434</v>
      </c>
      <c r="D30" s="1308" t="s">
        <v>1208</v>
      </c>
      <c r="E30" s="1308"/>
      <c r="F30" s="1308"/>
      <c r="G30" s="1308"/>
      <c r="H30" s="1308"/>
      <c r="I30" s="1308"/>
      <c r="J30" s="1308"/>
      <c r="K30" s="1308"/>
      <c r="L30" s="1308"/>
      <c r="M30" s="1308"/>
      <c r="N30" s="1308"/>
      <c r="O30" s="1308"/>
      <c r="P30" s="1308"/>
      <c r="Q30" s="1308"/>
      <c r="R30" s="1308"/>
      <c r="S30" s="1309"/>
      <c r="T30" s="494"/>
      <c r="U30" s="495"/>
      <c r="V30" s="432" t="s">
        <v>0</v>
      </c>
      <c r="W30" s="432" t="s">
        <v>212</v>
      </c>
      <c r="X30" s="432" t="s">
        <v>0</v>
      </c>
      <c r="Y30" s="125"/>
    </row>
    <row r="31" spans="2:28" ht="24" customHeight="1">
      <c r="B31" s="495"/>
      <c r="C31" s="422" t="s">
        <v>436</v>
      </c>
      <c r="D31" s="1310" t="s">
        <v>1218</v>
      </c>
      <c r="E31" s="1310"/>
      <c r="F31" s="1310"/>
      <c r="G31" s="1310"/>
      <c r="H31" s="1310"/>
      <c r="I31" s="1310"/>
      <c r="J31" s="1310"/>
      <c r="K31" s="1310"/>
      <c r="L31" s="1310"/>
      <c r="M31" s="1310"/>
      <c r="N31" s="1310"/>
      <c r="O31" s="1310"/>
      <c r="P31" s="1310"/>
      <c r="Q31" s="1310"/>
      <c r="R31" s="1310"/>
      <c r="S31" s="1311"/>
      <c r="T31" s="494"/>
      <c r="U31" s="495"/>
      <c r="V31" s="432" t="s">
        <v>0</v>
      </c>
      <c r="W31" s="432" t="s">
        <v>212</v>
      </c>
      <c r="X31" s="432" t="s">
        <v>0</v>
      </c>
      <c r="Y31" s="125"/>
    </row>
    <row r="32" spans="2:28" ht="24" customHeight="1">
      <c r="B32" s="495"/>
      <c r="C32" s="1022" t="s">
        <v>443</v>
      </c>
      <c r="D32" s="1312" t="s">
        <v>1210</v>
      </c>
      <c r="E32" s="1313"/>
      <c r="F32" s="1310" t="s">
        <v>1219</v>
      </c>
      <c r="G32" s="1310"/>
      <c r="H32" s="1310"/>
      <c r="I32" s="1310"/>
      <c r="J32" s="1310"/>
      <c r="K32" s="1310"/>
      <c r="L32" s="1310"/>
      <c r="M32" s="1310"/>
      <c r="N32" s="1310"/>
      <c r="O32" s="1310"/>
      <c r="P32" s="1310"/>
      <c r="Q32" s="1310"/>
      <c r="R32" s="1310"/>
      <c r="S32" s="1311"/>
      <c r="T32" s="494"/>
      <c r="U32" s="495"/>
      <c r="V32" s="432" t="s">
        <v>0</v>
      </c>
      <c r="W32" s="432" t="s">
        <v>212</v>
      </c>
      <c r="X32" s="432" t="s">
        <v>0</v>
      </c>
      <c r="Y32" s="125"/>
    </row>
    <row r="33" spans="2:28" ht="23.25" customHeight="1">
      <c r="B33" s="495"/>
      <c r="C33" s="1025"/>
      <c r="D33" s="1314"/>
      <c r="E33" s="1315"/>
      <c r="F33" s="1310" t="s">
        <v>1220</v>
      </c>
      <c r="G33" s="1310"/>
      <c r="H33" s="1310"/>
      <c r="I33" s="1310"/>
      <c r="J33" s="1310"/>
      <c r="K33" s="1310"/>
      <c r="L33" s="1310"/>
      <c r="M33" s="1310"/>
      <c r="N33" s="1310"/>
      <c r="O33" s="1310"/>
      <c r="P33" s="1310"/>
      <c r="Q33" s="1310"/>
      <c r="R33" s="1310"/>
      <c r="S33" s="1311"/>
      <c r="T33" s="494"/>
      <c r="U33" s="495"/>
      <c r="V33" s="724" t="s">
        <v>0</v>
      </c>
      <c r="W33" s="432"/>
      <c r="X33" s="724" t="s">
        <v>0</v>
      </c>
      <c r="Y33" s="125"/>
    </row>
    <row r="34" spans="2:28" ht="22.5" customHeight="1">
      <c r="B34" s="495"/>
      <c r="C34" s="1025"/>
      <c r="D34" s="1314"/>
      <c r="E34" s="1315"/>
      <c r="F34" s="1310" t="s">
        <v>1212</v>
      </c>
      <c r="G34" s="1310"/>
      <c r="H34" s="1310"/>
      <c r="I34" s="1310"/>
      <c r="J34" s="1310"/>
      <c r="K34" s="1310"/>
      <c r="L34" s="1310"/>
      <c r="M34" s="1310"/>
      <c r="N34" s="1310"/>
      <c r="O34" s="1310"/>
      <c r="P34" s="1310"/>
      <c r="Q34" s="1310"/>
      <c r="R34" s="1310"/>
      <c r="S34" s="1311"/>
      <c r="T34" s="494"/>
      <c r="U34" s="495"/>
      <c r="V34" s="724" t="s">
        <v>0</v>
      </c>
      <c r="W34" s="432"/>
      <c r="X34" s="724" t="s">
        <v>0</v>
      </c>
      <c r="Y34" s="125"/>
    </row>
    <row r="35" spans="2:28" ht="24.75" customHeight="1">
      <c r="B35" s="495"/>
      <c r="C35" s="1027"/>
      <c r="D35" s="1316"/>
      <c r="E35" s="1317"/>
      <c r="F35" s="1310" t="s">
        <v>1213</v>
      </c>
      <c r="G35" s="1310"/>
      <c r="H35" s="1310"/>
      <c r="I35" s="1310"/>
      <c r="J35" s="1310"/>
      <c r="K35" s="1310"/>
      <c r="L35" s="1310"/>
      <c r="M35" s="1310"/>
      <c r="N35" s="1310"/>
      <c r="O35" s="1310"/>
      <c r="P35" s="1310"/>
      <c r="Q35" s="1310"/>
      <c r="R35" s="1310"/>
      <c r="S35" s="1311"/>
      <c r="T35" s="494"/>
      <c r="U35" s="495"/>
      <c r="V35" s="724" t="s">
        <v>0</v>
      </c>
      <c r="W35" s="432"/>
      <c r="X35" s="724" t="s">
        <v>0</v>
      </c>
      <c r="Y35" s="125"/>
    </row>
    <row r="36" spans="2:28" ht="5.25" customHeight="1">
      <c r="B36" s="495"/>
      <c r="C36" s="173"/>
      <c r="D36" s="432"/>
      <c r="E36" s="560"/>
      <c r="G36" s="560"/>
      <c r="H36" s="560"/>
      <c r="I36" s="560"/>
      <c r="J36" s="560"/>
      <c r="K36" s="560"/>
      <c r="L36" s="560"/>
      <c r="M36" s="560"/>
      <c r="N36" s="560"/>
      <c r="O36" s="560"/>
      <c r="P36" s="560"/>
      <c r="Q36" s="560"/>
      <c r="R36" s="560"/>
      <c r="S36" s="560"/>
      <c r="T36" s="494"/>
      <c r="U36" s="495"/>
      <c r="V36" s="2"/>
      <c r="W36" s="2"/>
      <c r="X36" s="2"/>
      <c r="Y36" s="125"/>
    </row>
    <row r="37" spans="2:28">
      <c r="B37" s="495"/>
      <c r="C37" s="487" t="s">
        <v>1221</v>
      </c>
      <c r="T37" s="494"/>
      <c r="U37" s="495"/>
      <c r="Y37" s="494"/>
      <c r="Z37"/>
      <c r="AA37"/>
      <c r="AB37"/>
    </row>
    <row r="38" spans="2:28" ht="5.25" customHeight="1">
      <c r="B38" s="495"/>
      <c r="C38" s="419"/>
      <c r="D38" s="419"/>
      <c r="E38" s="419"/>
      <c r="F38" s="419"/>
      <c r="G38" s="419"/>
      <c r="H38" s="419"/>
      <c r="I38" s="419"/>
      <c r="J38" s="419"/>
      <c r="K38" s="419"/>
      <c r="L38" s="419"/>
      <c r="M38" s="419"/>
      <c r="N38" s="419"/>
      <c r="O38" s="419"/>
      <c r="P38" s="419"/>
      <c r="Q38" s="419"/>
      <c r="R38" s="419"/>
      <c r="S38" s="419"/>
      <c r="T38" s="494"/>
      <c r="U38" s="495"/>
      <c r="Y38" s="494"/>
      <c r="Z38"/>
      <c r="AA38"/>
      <c r="AB38"/>
    </row>
    <row r="39" spans="2:28" ht="37.5" customHeight="1">
      <c r="B39" s="495"/>
      <c r="C39" s="510" t="s">
        <v>298</v>
      </c>
      <c r="D39" s="1318" t="s">
        <v>1222</v>
      </c>
      <c r="E39" s="1318"/>
      <c r="F39" s="1318"/>
      <c r="G39" s="1318"/>
      <c r="H39" s="1318"/>
      <c r="I39" s="1318"/>
      <c r="J39" s="1318"/>
      <c r="K39" s="1318"/>
      <c r="L39" s="1318"/>
      <c r="M39" s="1318"/>
      <c r="N39" s="1318"/>
      <c r="O39" s="1318"/>
      <c r="P39" s="1318"/>
      <c r="Q39" s="1318"/>
      <c r="R39" s="1318"/>
      <c r="S39" s="1319"/>
      <c r="T39" s="494"/>
      <c r="U39" s="495"/>
      <c r="V39" s="432" t="s">
        <v>0</v>
      </c>
      <c r="W39" s="432" t="s">
        <v>212</v>
      </c>
      <c r="X39" s="432" t="s">
        <v>0</v>
      </c>
      <c r="Y39" s="125"/>
    </row>
    <row r="40" spans="2:28" ht="37.5" customHeight="1">
      <c r="B40" s="495"/>
      <c r="C40" s="422" t="s">
        <v>301</v>
      </c>
      <c r="D40" s="1310" t="s">
        <v>1223</v>
      </c>
      <c r="E40" s="1310"/>
      <c r="F40" s="1310"/>
      <c r="G40" s="1310"/>
      <c r="H40" s="1310"/>
      <c r="I40" s="1310"/>
      <c r="J40" s="1310"/>
      <c r="K40" s="1310"/>
      <c r="L40" s="1310"/>
      <c r="M40" s="1310"/>
      <c r="N40" s="1310"/>
      <c r="O40" s="1310"/>
      <c r="P40" s="1310"/>
      <c r="Q40" s="1310"/>
      <c r="R40" s="1310"/>
      <c r="S40" s="1311"/>
      <c r="T40" s="494"/>
      <c r="U40" s="495"/>
      <c r="V40" s="432" t="s">
        <v>0</v>
      </c>
      <c r="W40" s="432" t="s">
        <v>212</v>
      </c>
      <c r="X40" s="432" t="s">
        <v>0</v>
      </c>
      <c r="Y40" s="125"/>
    </row>
    <row r="41" spans="2:28" ht="29.25" customHeight="1">
      <c r="B41" s="495"/>
      <c r="C41" s="422" t="s">
        <v>434</v>
      </c>
      <c r="D41" s="1310" t="s">
        <v>1217</v>
      </c>
      <c r="E41" s="1310"/>
      <c r="F41" s="1310"/>
      <c r="G41" s="1310"/>
      <c r="H41" s="1310"/>
      <c r="I41" s="1310"/>
      <c r="J41" s="1310"/>
      <c r="K41" s="1310"/>
      <c r="L41" s="1310"/>
      <c r="M41" s="1310"/>
      <c r="N41" s="1310"/>
      <c r="O41" s="1310"/>
      <c r="P41" s="1310"/>
      <c r="Q41" s="1310"/>
      <c r="R41" s="1310"/>
      <c r="S41" s="1311"/>
      <c r="T41" s="494"/>
      <c r="U41" s="495"/>
      <c r="V41" s="432" t="s">
        <v>0</v>
      </c>
      <c r="W41" s="432" t="s">
        <v>212</v>
      </c>
      <c r="X41" s="432" t="s">
        <v>0</v>
      </c>
      <c r="Y41" s="125"/>
    </row>
    <row r="42" spans="2:28" ht="18" customHeight="1">
      <c r="B42" s="495"/>
      <c r="C42" s="422" t="s">
        <v>436</v>
      </c>
      <c r="D42" s="1308" t="s">
        <v>1208</v>
      </c>
      <c r="E42" s="1308"/>
      <c r="F42" s="1308"/>
      <c r="G42" s="1308"/>
      <c r="H42" s="1308"/>
      <c r="I42" s="1308"/>
      <c r="J42" s="1308"/>
      <c r="K42" s="1308"/>
      <c r="L42" s="1308"/>
      <c r="M42" s="1308"/>
      <c r="N42" s="1308"/>
      <c r="O42" s="1308"/>
      <c r="P42" s="1308"/>
      <c r="Q42" s="1308"/>
      <c r="R42" s="1308"/>
      <c r="S42" s="1309"/>
      <c r="T42" s="494"/>
      <c r="U42" s="495"/>
      <c r="V42" s="432" t="s">
        <v>0</v>
      </c>
      <c r="W42" s="432" t="s">
        <v>212</v>
      </c>
      <c r="X42" s="432" t="s">
        <v>0</v>
      </c>
      <c r="Y42" s="125"/>
    </row>
    <row r="43" spans="2:28" ht="27.75" customHeight="1">
      <c r="B43" s="495"/>
      <c r="C43" s="422" t="s">
        <v>443</v>
      </c>
      <c r="D43" s="1310" t="s">
        <v>1218</v>
      </c>
      <c r="E43" s="1310"/>
      <c r="F43" s="1310"/>
      <c r="G43" s="1310"/>
      <c r="H43" s="1310"/>
      <c r="I43" s="1310"/>
      <c r="J43" s="1310"/>
      <c r="K43" s="1310"/>
      <c r="L43" s="1310"/>
      <c r="M43" s="1310"/>
      <c r="N43" s="1310"/>
      <c r="O43" s="1310"/>
      <c r="P43" s="1310"/>
      <c r="Q43" s="1310"/>
      <c r="R43" s="1310"/>
      <c r="S43" s="1311"/>
      <c r="T43" s="494"/>
      <c r="U43" s="495"/>
      <c r="V43" s="432" t="s">
        <v>0</v>
      </c>
      <c r="W43" s="432" t="s">
        <v>212</v>
      </c>
      <c r="X43" s="432" t="s">
        <v>0</v>
      </c>
      <c r="Y43" s="125"/>
    </row>
    <row r="44" spans="2:28" ht="24" customHeight="1">
      <c r="B44" s="495"/>
      <c r="C44" s="1022" t="s">
        <v>445</v>
      </c>
      <c r="D44" s="1312" t="s">
        <v>1210</v>
      </c>
      <c r="E44" s="1313"/>
      <c r="F44" s="1310" t="s">
        <v>1219</v>
      </c>
      <c r="G44" s="1310"/>
      <c r="H44" s="1310"/>
      <c r="I44" s="1310"/>
      <c r="J44" s="1310"/>
      <c r="K44" s="1310"/>
      <c r="L44" s="1310"/>
      <c r="M44" s="1310"/>
      <c r="N44" s="1310"/>
      <c r="O44" s="1310"/>
      <c r="P44" s="1310"/>
      <c r="Q44" s="1310"/>
      <c r="R44" s="1310"/>
      <c r="S44" s="1311"/>
      <c r="T44" s="494"/>
      <c r="U44" s="495"/>
      <c r="V44" s="432" t="s">
        <v>0</v>
      </c>
      <c r="W44" s="432" t="s">
        <v>212</v>
      </c>
      <c r="X44" s="432" t="s">
        <v>0</v>
      </c>
      <c r="Y44" s="125"/>
    </row>
    <row r="45" spans="2:28" ht="26.25" customHeight="1">
      <c r="B45" s="495"/>
      <c r="C45" s="1025"/>
      <c r="D45" s="1314"/>
      <c r="E45" s="1315"/>
      <c r="F45" s="1310" t="s">
        <v>1220</v>
      </c>
      <c r="G45" s="1310"/>
      <c r="H45" s="1310"/>
      <c r="I45" s="1310"/>
      <c r="J45" s="1310"/>
      <c r="K45" s="1310"/>
      <c r="L45" s="1310"/>
      <c r="M45" s="1310"/>
      <c r="N45" s="1310"/>
      <c r="O45" s="1310"/>
      <c r="P45" s="1310"/>
      <c r="Q45" s="1310"/>
      <c r="R45" s="1310"/>
      <c r="S45" s="1311"/>
      <c r="T45" s="494"/>
      <c r="U45" s="495"/>
      <c r="V45" s="724" t="s">
        <v>0</v>
      </c>
      <c r="W45" s="432"/>
      <c r="X45" s="724" t="s">
        <v>0</v>
      </c>
      <c r="Y45" s="125"/>
    </row>
    <row r="46" spans="2:28" ht="18.75" customHeight="1">
      <c r="B46" s="495"/>
      <c r="C46" s="1025"/>
      <c r="D46" s="1314"/>
      <c r="E46" s="1315"/>
      <c r="F46" s="1310" t="s">
        <v>1212</v>
      </c>
      <c r="G46" s="1310"/>
      <c r="H46" s="1310"/>
      <c r="I46" s="1310"/>
      <c r="J46" s="1310"/>
      <c r="K46" s="1310"/>
      <c r="L46" s="1310"/>
      <c r="M46" s="1310"/>
      <c r="N46" s="1310"/>
      <c r="O46" s="1310"/>
      <c r="P46" s="1310"/>
      <c r="Q46" s="1310"/>
      <c r="R46" s="1310"/>
      <c r="S46" s="1311"/>
      <c r="T46" s="494"/>
      <c r="U46" s="495"/>
      <c r="V46" s="724" t="s">
        <v>0</v>
      </c>
      <c r="W46" s="432"/>
      <c r="X46" s="724" t="s">
        <v>0</v>
      </c>
      <c r="Y46" s="125"/>
    </row>
    <row r="47" spans="2:28" ht="25.5" customHeight="1">
      <c r="B47" s="495"/>
      <c r="C47" s="1027"/>
      <c r="D47" s="1316"/>
      <c r="E47" s="1317"/>
      <c r="F47" s="1310" t="s">
        <v>1213</v>
      </c>
      <c r="G47" s="1310"/>
      <c r="H47" s="1310"/>
      <c r="I47" s="1310"/>
      <c r="J47" s="1310"/>
      <c r="K47" s="1310"/>
      <c r="L47" s="1310"/>
      <c r="M47" s="1310"/>
      <c r="N47" s="1310"/>
      <c r="O47" s="1310"/>
      <c r="P47" s="1310"/>
      <c r="Q47" s="1310"/>
      <c r="R47" s="1310"/>
      <c r="S47" s="1311"/>
      <c r="T47" s="494"/>
      <c r="U47" s="495"/>
      <c r="V47" s="724" t="s">
        <v>0</v>
      </c>
      <c r="W47" s="432"/>
      <c r="X47" s="724" t="s">
        <v>0</v>
      </c>
      <c r="Y47" s="125"/>
    </row>
    <row r="48" spans="2:28">
      <c r="B48" s="505"/>
      <c r="C48" s="419"/>
      <c r="D48" s="419"/>
      <c r="E48" s="419"/>
      <c r="F48" s="419"/>
      <c r="G48" s="419"/>
      <c r="H48" s="419"/>
      <c r="I48" s="419"/>
      <c r="J48" s="419"/>
      <c r="K48" s="419"/>
      <c r="L48" s="419"/>
      <c r="M48" s="419"/>
      <c r="N48" s="419"/>
      <c r="O48" s="419"/>
      <c r="P48" s="419"/>
      <c r="Q48" s="419"/>
      <c r="R48" s="419"/>
      <c r="S48" s="419"/>
      <c r="T48" s="506"/>
      <c r="U48" s="505"/>
      <c r="V48" s="419"/>
      <c r="W48" s="419"/>
      <c r="X48" s="419"/>
      <c r="Y48" s="506"/>
    </row>
    <row r="49" spans="2:28" ht="4.5" customHeight="1">
      <c r="Z49"/>
      <c r="AA49"/>
      <c r="AB49"/>
    </row>
    <row r="50" spans="2:28">
      <c r="B50" s="487" t="s">
        <v>1224</v>
      </c>
      <c r="Z50"/>
      <c r="AA50"/>
      <c r="AB50"/>
    </row>
    <row r="51" spans="2:28" ht="24" customHeight="1">
      <c r="B51" s="502"/>
      <c r="C51" s="1320" t="s">
        <v>1599</v>
      </c>
      <c r="D51" s="1320"/>
      <c r="E51" s="1320"/>
      <c r="F51" s="1320"/>
      <c r="G51" s="1320"/>
      <c r="H51" s="1320"/>
      <c r="I51" s="1320"/>
      <c r="J51" s="1320"/>
      <c r="K51" s="1320"/>
      <c r="L51" s="1320"/>
      <c r="M51" s="1320"/>
      <c r="N51" s="1320"/>
      <c r="O51" s="1320"/>
      <c r="P51" s="1320"/>
      <c r="Q51" s="1320"/>
      <c r="R51" s="1320"/>
      <c r="S51" s="1320"/>
      <c r="T51" s="504"/>
      <c r="U51" s="503"/>
      <c r="V51" s="198" t="s">
        <v>211</v>
      </c>
      <c r="W51" s="198" t="s">
        <v>212</v>
      </c>
      <c r="X51" s="198" t="s">
        <v>213</v>
      </c>
      <c r="Y51" s="504"/>
      <c r="Z51"/>
      <c r="AA51"/>
      <c r="AB51"/>
    </row>
    <row r="52" spans="2:28" ht="5.25" customHeight="1">
      <c r="B52" s="495"/>
      <c r="C52" s="401"/>
      <c r="D52" s="401"/>
      <c r="E52" s="401"/>
      <c r="F52" s="401"/>
      <c r="G52" s="401"/>
      <c r="H52" s="401"/>
      <c r="I52" s="401"/>
      <c r="J52" s="401"/>
      <c r="K52" s="401"/>
      <c r="L52" s="401"/>
      <c r="M52" s="401"/>
      <c r="N52" s="401"/>
      <c r="O52" s="401"/>
      <c r="P52" s="401"/>
      <c r="Q52" s="401"/>
      <c r="R52" s="401"/>
      <c r="S52" s="401"/>
      <c r="T52" s="494"/>
      <c r="V52" s="169"/>
      <c r="W52" s="169"/>
      <c r="X52" s="169"/>
      <c r="Y52" s="494"/>
      <c r="Z52"/>
      <c r="AA52"/>
      <c r="AB52"/>
    </row>
    <row r="53" spans="2:28" ht="21" customHeight="1">
      <c r="B53" s="495"/>
      <c r="C53" s="422" t="s">
        <v>298</v>
      </c>
      <c r="D53" s="1310" t="s">
        <v>1225</v>
      </c>
      <c r="E53" s="1310"/>
      <c r="F53" s="1310"/>
      <c r="G53" s="1310"/>
      <c r="H53" s="1310"/>
      <c r="I53" s="1310"/>
      <c r="J53" s="1310"/>
      <c r="K53" s="1310"/>
      <c r="L53" s="1310"/>
      <c r="M53" s="1310"/>
      <c r="N53" s="1310"/>
      <c r="O53" s="1310"/>
      <c r="P53" s="1310"/>
      <c r="Q53" s="1310"/>
      <c r="R53" s="1310"/>
      <c r="S53" s="1311"/>
      <c r="T53" s="494"/>
      <c r="V53" s="432" t="s">
        <v>0</v>
      </c>
      <c r="W53" s="432" t="s">
        <v>212</v>
      </c>
      <c r="X53" s="432" t="s">
        <v>0</v>
      </c>
      <c r="Y53" s="494"/>
      <c r="Z53"/>
      <c r="AA53"/>
      <c r="AB53"/>
    </row>
    <row r="54" spans="2:28" ht="5.25" customHeight="1">
      <c r="B54" s="495"/>
      <c r="D54" s="558"/>
      <c r="T54" s="494"/>
      <c r="V54" s="432"/>
      <c r="W54" s="432"/>
      <c r="X54" s="432"/>
      <c r="Y54" s="494"/>
      <c r="Z54"/>
      <c r="AA54"/>
      <c r="AB54"/>
    </row>
    <row r="55" spans="2:28" ht="24.75" customHeight="1">
      <c r="B55" s="495"/>
      <c r="C55" s="1253" t="s">
        <v>1600</v>
      </c>
      <c r="D55" s="1253"/>
      <c r="E55" s="1253"/>
      <c r="F55" s="1253"/>
      <c r="G55" s="1253"/>
      <c r="H55" s="1253"/>
      <c r="I55" s="1253"/>
      <c r="J55" s="1253"/>
      <c r="K55" s="1253"/>
      <c r="L55" s="1253"/>
      <c r="M55" s="1253"/>
      <c r="N55" s="1253"/>
      <c r="O55" s="1253"/>
      <c r="P55" s="1253"/>
      <c r="Q55" s="1253"/>
      <c r="R55" s="1253"/>
      <c r="S55" s="1253"/>
      <c r="T55" s="494"/>
      <c r="V55" s="541"/>
      <c r="W55" s="432"/>
      <c r="X55" s="541"/>
      <c r="Y55" s="125"/>
    </row>
    <row r="56" spans="2:28" ht="6" customHeight="1">
      <c r="B56" s="495"/>
      <c r="C56" s="401"/>
      <c r="D56" s="401"/>
      <c r="E56" s="401"/>
      <c r="F56" s="401"/>
      <c r="G56" s="401"/>
      <c r="H56" s="401"/>
      <c r="I56" s="401"/>
      <c r="J56" s="401"/>
      <c r="K56" s="401"/>
      <c r="L56" s="401"/>
      <c r="M56" s="401"/>
      <c r="N56" s="401"/>
      <c r="O56" s="401"/>
      <c r="P56" s="401"/>
      <c r="Q56" s="401"/>
      <c r="R56" s="401"/>
      <c r="S56" s="401"/>
      <c r="T56" s="494"/>
      <c r="V56" s="541"/>
      <c r="W56" s="432"/>
      <c r="X56" s="541"/>
      <c r="Y56" s="125"/>
    </row>
    <row r="57" spans="2:28" ht="22.5" customHeight="1">
      <c r="B57" s="495"/>
      <c r="C57" s="422" t="s">
        <v>298</v>
      </c>
      <c r="D57" s="1310" t="s">
        <v>1226</v>
      </c>
      <c r="E57" s="1310"/>
      <c r="F57" s="1310"/>
      <c r="G57" s="1310"/>
      <c r="H57" s="1310"/>
      <c r="I57" s="1310"/>
      <c r="J57" s="1310"/>
      <c r="K57" s="1310"/>
      <c r="L57" s="1310"/>
      <c r="M57" s="1310"/>
      <c r="N57" s="1310"/>
      <c r="O57" s="1310"/>
      <c r="P57" s="1310"/>
      <c r="Q57" s="1310"/>
      <c r="R57" s="1310"/>
      <c r="S57" s="1311"/>
      <c r="T57" s="494"/>
      <c r="V57" s="432" t="s">
        <v>0</v>
      </c>
      <c r="W57" s="432" t="s">
        <v>212</v>
      </c>
      <c r="X57" s="432" t="s">
        <v>0</v>
      </c>
      <c r="Y57" s="125"/>
    </row>
    <row r="58" spans="2:28" ht="5.25" customHeight="1">
      <c r="B58" s="505"/>
      <c r="C58" s="419"/>
      <c r="D58" s="419"/>
      <c r="E58" s="419"/>
      <c r="F58" s="419"/>
      <c r="G58" s="419"/>
      <c r="H58" s="419"/>
      <c r="I58" s="419"/>
      <c r="J58" s="419"/>
      <c r="K58" s="419"/>
      <c r="L58" s="419"/>
      <c r="M58" s="419"/>
      <c r="N58" s="419"/>
      <c r="O58" s="419"/>
      <c r="P58" s="419"/>
      <c r="Q58" s="419"/>
      <c r="R58" s="419"/>
      <c r="S58" s="419"/>
      <c r="T58" s="506"/>
      <c r="U58" s="419"/>
      <c r="V58" s="419"/>
      <c r="W58" s="419"/>
      <c r="X58" s="419"/>
      <c r="Y58" s="506"/>
    </row>
    <row r="59" spans="2:28">
      <c r="B59" s="487" t="s">
        <v>449</v>
      </c>
    </row>
    <row r="60" spans="2:28">
      <c r="B60" s="487" t="s">
        <v>450</v>
      </c>
      <c r="K60"/>
      <c r="L60"/>
      <c r="M60"/>
      <c r="N60"/>
      <c r="O60"/>
      <c r="P60"/>
      <c r="Q60"/>
      <c r="R60"/>
      <c r="S60"/>
      <c r="T60"/>
      <c r="U60"/>
      <c r="V60"/>
      <c r="W60"/>
      <c r="X60"/>
      <c r="Y60"/>
      <c r="Z60"/>
      <c r="AA60"/>
      <c r="AB60"/>
    </row>
    <row r="122" spans="3:7">
      <c r="C122" s="419"/>
      <c r="D122" s="419"/>
      <c r="E122" s="419"/>
      <c r="F122" s="419"/>
      <c r="G122" s="419"/>
    </row>
    <row r="123" spans="3:7">
      <c r="C123" s="503"/>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V17:V24 V28:V35 X53:X54 X39:X47 X17:X24 V39:V47 V53:V54 X28:X35" xr:uid="{00000000-0002-0000-3C00-000000000000}">
      <formula1>"□,■"</formula1>
    </dataValidation>
  </dataValidations>
  <pageMargins left="0.7" right="0.7" top="0.75" bottom="0.75" header="0.3" footer="0.3"/>
  <pageSetup paperSize="9" scale="7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AK123"/>
  <sheetViews>
    <sheetView view="pageBreakPreview" zoomScaleNormal="100" zoomScaleSheetLayoutView="100" workbookViewId="0">
      <selection activeCell="AI11" sqref="AI11"/>
    </sheetView>
  </sheetViews>
  <sheetFormatPr defaultColWidth="4" defaultRowHeight="13.2"/>
  <cols>
    <col min="1" max="1" width="1.44140625" style="487" customWidth="1"/>
    <col min="2" max="2" width="2.33203125" style="487" customWidth="1"/>
    <col min="3" max="3" width="1.109375" style="487" customWidth="1"/>
    <col min="4" max="20" width="4" style="487"/>
    <col min="21" max="21" width="2.33203125" style="487" customWidth="1"/>
    <col min="22" max="22" width="4" style="487"/>
    <col min="23" max="23" width="2.21875" style="487" customWidth="1"/>
    <col min="24" max="24" width="4" style="487"/>
    <col min="25" max="25" width="2.33203125" style="487" customWidth="1"/>
    <col min="26" max="26" width="1.44140625" style="487" customWidth="1"/>
    <col min="27" max="16384" width="4" style="487"/>
  </cols>
  <sheetData>
    <row r="2" spans="2:29">
      <c r="B2" s="487" t="s">
        <v>424</v>
      </c>
      <c r="C2"/>
      <c r="D2"/>
      <c r="E2"/>
      <c r="F2"/>
      <c r="G2"/>
      <c r="H2"/>
      <c r="I2"/>
      <c r="J2"/>
      <c r="K2"/>
      <c r="L2"/>
      <c r="M2"/>
      <c r="N2"/>
      <c r="O2"/>
      <c r="P2"/>
      <c r="Q2"/>
      <c r="R2"/>
      <c r="S2"/>
      <c r="T2"/>
      <c r="U2"/>
      <c r="V2"/>
      <c r="W2"/>
      <c r="X2"/>
      <c r="Y2"/>
    </row>
    <row r="4" spans="2:29">
      <c r="B4" s="876" t="s">
        <v>1228</v>
      </c>
      <c r="C4" s="876"/>
      <c r="D4" s="876"/>
      <c r="E4" s="876"/>
      <c r="F4" s="876"/>
      <c r="G4" s="876"/>
      <c r="H4" s="876"/>
      <c r="I4" s="876"/>
      <c r="J4" s="876"/>
      <c r="K4" s="876"/>
      <c r="L4" s="876"/>
      <c r="M4" s="876"/>
      <c r="N4" s="876"/>
      <c r="O4" s="876"/>
      <c r="P4" s="876"/>
      <c r="Q4" s="876"/>
      <c r="R4" s="876"/>
      <c r="S4" s="876"/>
      <c r="T4" s="876"/>
      <c r="U4" s="876"/>
      <c r="V4" s="876"/>
      <c r="W4" s="876"/>
      <c r="X4" s="876"/>
      <c r="Y4" s="876"/>
    </row>
    <row r="6" spans="2:29"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9" ht="23.25" customHeight="1">
      <c r="B7" s="877" t="s">
        <v>233</v>
      </c>
      <c r="C7" s="877"/>
      <c r="D7" s="877"/>
      <c r="E7" s="877"/>
      <c r="F7" s="877"/>
      <c r="G7" s="408" t="s">
        <v>0</v>
      </c>
      <c r="H7" s="520" t="s">
        <v>204</v>
      </c>
      <c r="I7" s="520"/>
      <c r="J7" s="520"/>
      <c r="K7" s="520"/>
      <c r="L7" s="409" t="s">
        <v>0</v>
      </c>
      <c r="M7" s="520" t="s">
        <v>205</v>
      </c>
      <c r="N7" s="520"/>
      <c r="O7" s="520"/>
      <c r="P7" s="520"/>
      <c r="Q7" s="409" t="s">
        <v>0</v>
      </c>
      <c r="R7" s="520" t="s">
        <v>206</v>
      </c>
      <c r="S7" s="520"/>
      <c r="T7" s="520"/>
      <c r="U7" s="520"/>
      <c r="V7" s="520"/>
      <c r="W7" s="483"/>
      <c r="X7" s="483"/>
      <c r="Y7" s="484"/>
    </row>
    <row r="10" spans="2:29">
      <c r="B10" s="502"/>
      <c r="C10" s="503"/>
      <c r="D10" s="503"/>
      <c r="E10" s="503"/>
      <c r="F10" s="503"/>
      <c r="G10" s="503"/>
      <c r="H10" s="503"/>
      <c r="I10" s="503"/>
      <c r="J10" s="503"/>
      <c r="K10" s="503"/>
      <c r="L10" s="503"/>
      <c r="M10" s="503"/>
      <c r="N10" s="503"/>
      <c r="O10" s="503"/>
      <c r="P10" s="503"/>
      <c r="Q10" s="503"/>
      <c r="R10" s="503"/>
      <c r="S10" s="503"/>
      <c r="T10" s="504"/>
      <c r="U10" s="503"/>
      <c r="V10" s="503"/>
      <c r="W10" s="503"/>
      <c r="X10" s="503"/>
      <c r="Y10" s="504"/>
      <c r="Z10"/>
      <c r="AA10"/>
      <c r="AB10"/>
    </row>
    <row r="11" spans="2:29" ht="14.4">
      <c r="B11" s="495" t="s">
        <v>1229</v>
      </c>
      <c r="T11" s="494"/>
      <c r="V11" s="169" t="s">
        <v>211</v>
      </c>
      <c r="W11" s="169" t="s">
        <v>212</v>
      </c>
      <c r="X11" s="169" t="s">
        <v>213</v>
      </c>
      <c r="Y11" s="494"/>
      <c r="Z11"/>
      <c r="AA11"/>
      <c r="AB11"/>
      <c r="AC11" s="307" t="s">
        <v>2039</v>
      </c>
    </row>
    <row r="12" spans="2:29">
      <c r="B12" s="495"/>
      <c r="T12" s="494"/>
      <c r="Y12" s="494"/>
      <c r="Z12"/>
      <c r="AA12"/>
      <c r="AB12"/>
    </row>
    <row r="13" spans="2:29" ht="17.25" customHeight="1">
      <c r="B13" s="495"/>
      <c r="D13" s="432" t="s">
        <v>298</v>
      </c>
      <c r="E13" s="904" t="s">
        <v>1230</v>
      </c>
      <c r="F13" s="904"/>
      <c r="G13" s="904"/>
      <c r="H13" s="904"/>
      <c r="I13" s="904"/>
      <c r="J13" s="904"/>
      <c r="K13" s="904"/>
      <c r="L13" s="904"/>
      <c r="M13" s="904"/>
      <c r="N13" s="904"/>
      <c r="O13" s="904"/>
      <c r="P13" s="904"/>
      <c r="Q13" s="904"/>
      <c r="R13" s="904"/>
      <c r="S13" s="904"/>
      <c r="T13" s="906"/>
      <c r="V13" s="432" t="s">
        <v>0</v>
      </c>
      <c r="W13" s="432" t="s">
        <v>212</v>
      </c>
      <c r="X13" s="432" t="s">
        <v>0</v>
      </c>
      <c r="Y13" s="125"/>
    </row>
    <row r="14" spans="2:29">
      <c r="B14" s="495"/>
      <c r="T14" s="494"/>
      <c r="V14" s="432"/>
      <c r="W14" s="432"/>
      <c r="X14" s="432"/>
      <c r="Y14" s="489"/>
    </row>
    <row r="15" spans="2:29" ht="33" customHeight="1">
      <c r="B15" s="495"/>
      <c r="D15" s="432" t="s">
        <v>301</v>
      </c>
      <c r="E15" s="891" t="s">
        <v>1231</v>
      </c>
      <c r="F15" s="891"/>
      <c r="G15" s="891"/>
      <c r="H15" s="891"/>
      <c r="I15" s="891"/>
      <c r="J15" s="891"/>
      <c r="K15" s="891"/>
      <c r="L15" s="891"/>
      <c r="M15" s="891"/>
      <c r="N15" s="891"/>
      <c r="O15" s="891"/>
      <c r="P15" s="891"/>
      <c r="Q15" s="891"/>
      <c r="R15" s="891"/>
      <c r="S15" s="891"/>
      <c r="T15" s="902"/>
      <c r="V15" s="432" t="s">
        <v>0</v>
      </c>
      <c r="W15" s="432" t="s">
        <v>212</v>
      </c>
      <c r="X15" s="432" t="s">
        <v>0</v>
      </c>
      <c r="Y15" s="125"/>
    </row>
    <row r="16" spans="2:29">
      <c r="B16" s="495"/>
      <c r="T16" s="494"/>
      <c r="V16" s="432"/>
      <c r="W16" s="432"/>
      <c r="X16" s="432"/>
      <c r="Y16" s="489"/>
    </row>
    <row r="17" spans="2:37" ht="35.25" customHeight="1">
      <c r="B17" s="495"/>
      <c r="C17" s="487" t="s">
        <v>1232</v>
      </c>
      <c r="D17" s="432"/>
      <c r="E17" s="891" t="s">
        <v>1233</v>
      </c>
      <c r="F17" s="891"/>
      <c r="G17" s="891"/>
      <c r="H17" s="891"/>
      <c r="I17" s="891"/>
      <c r="J17" s="891"/>
      <c r="K17" s="891"/>
      <c r="L17" s="891"/>
      <c r="M17" s="891"/>
      <c r="N17" s="891"/>
      <c r="O17" s="891"/>
      <c r="P17" s="891"/>
      <c r="Q17" s="891"/>
      <c r="R17" s="891"/>
      <c r="S17" s="891"/>
      <c r="T17" s="902"/>
      <c r="V17" s="432" t="s">
        <v>0</v>
      </c>
      <c r="W17" s="432" t="s">
        <v>212</v>
      </c>
      <c r="X17" s="432" t="s">
        <v>0</v>
      </c>
      <c r="Y17" s="125"/>
    </row>
    <row r="18" spans="2:37" ht="17.25" customHeight="1">
      <c r="B18" s="495"/>
      <c r="T18" s="494"/>
      <c r="V18" s="2"/>
      <c r="W18" s="2"/>
      <c r="X18" s="2"/>
      <c r="Y18" s="125"/>
    </row>
    <row r="19" spans="2:37" ht="35.25" customHeight="1">
      <c r="B19" s="495"/>
      <c r="C19" s="487" t="s">
        <v>1232</v>
      </c>
      <c r="D19" s="432" t="s">
        <v>436</v>
      </c>
      <c r="E19" s="891" t="s">
        <v>1234</v>
      </c>
      <c r="F19" s="891"/>
      <c r="G19" s="891"/>
      <c r="H19" s="891"/>
      <c r="I19" s="891"/>
      <c r="J19" s="891"/>
      <c r="K19" s="891"/>
      <c r="L19" s="891"/>
      <c r="M19" s="891"/>
      <c r="N19" s="891"/>
      <c r="O19" s="891"/>
      <c r="P19" s="891"/>
      <c r="Q19" s="891"/>
      <c r="R19" s="891"/>
      <c r="S19" s="891"/>
      <c r="T19" s="902"/>
      <c r="V19" s="432" t="s">
        <v>0</v>
      </c>
      <c r="W19" s="432" t="s">
        <v>212</v>
      </c>
      <c r="X19" s="432" t="s">
        <v>0</v>
      </c>
      <c r="Y19" s="125"/>
    </row>
    <row r="20" spans="2:37" ht="17.25" customHeight="1">
      <c r="B20" s="495"/>
      <c r="T20" s="494"/>
      <c r="V20" s="2"/>
      <c r="W20" s="2"/>
      <c r="X20" s="2"/>
      <c r="Y20" s="125"/>
    </row>
    <row r="21" spans="2:37" ht="30.6" customHeight="1">
      <c r="B21" s="495"/>
      <c r="D21" s="432" t="s">
        <v>443</v>
      </c>
      <c r="E21" s="891" t="s">
        <v>1235</v>
      </c>
      <c r="F21" s="891"/>
      <c r="G21" s="891"/>
      <c r="H21" s="891"/>
      <c r="I21" s="891"/>
      <c r="J21" s="891"/>
      <c r="K21" s="891"/>
      <c r="L21" s="891"/>
      <c r="M21" s="891"/>
      <c r="N21" s="891"/>
      <c r="O21" s="891"/>
      <c r="P21" s="891"/>
      <c r="Q21" s="891"/>
      <c r="R21" s="891"/>
      <c r="S21" s="891"/>
      <c r="T21" s="902"/>
      <c r="V21" s="432" t="s">
        <v>0</v>
      </c>
      <c r="W21" s="432" t="s">
        <v>212</v>
      </c>
      <c r="X21" s="432" t="s">
        <v>0</v>
      </c>
      <c r="Y21" s="125"/>
    </row>
    <row r="22" spans="2:37" ht="17.25" customHeight="1">
      <c r="B22" s="495"/>
      <c r="T22" s="494"/>
      <c r="V22" s="2"/>
      <c r="W22" s="2"/>
      <c r="X22" s="2"/>
      <c r="Y22" s="125"/>
    </row>
    <row r="23" spans="2:37" ht="31.5" customHeight="1">
      <c r="B23" s="495"/>
      <c r="D23" s="432" t="s">
        <v>445</v>
      </c>
      <c r="E23" s="891" t="s">
        <v>1236</v>
      </c>
      <c r="F23" s="891"/>
      <c r="G23" s="891"/>
      <c r="H23" s="891"/>
      <c r="I23" s="891"/>
      <c r="J23" s="891"/>
      <c r="K23" s="891"/>
      <c r="L23" s="891"/>
      <c r="M23" s="891"/>
      <c r="N23" s="891"/>
      <c r="O23" s="891"/>
      <c r="P23" s="891"/>
      <c r="Q23" s="891"/>
      <c r="R23" s="891"/>
      <c r="S23" s="891"/>
      <c r="T23" s="902"/>
      <c r="V23" s="432" t="s">
        <v>0</v>
      </c>
      <c r="W23" s="432" t="s">
        <v>212</v>
      </c>
      <c r="X23" s="432" t="s">
        <v>0</v>
      </c>
      <c r="Y23" s="125"/>
    </row>
    <row r="24" spans="2:37">
      <c r="B24" s="505"/>
      <c r="C24" s="419"/>
      <c r="D24" s="419"/>
      <c r="E24" s="419"/>
      <c r="F24" s="419"/>
      <c r="G24" s="419"/>
      <c r="H24" s="419"/>
      <c r="I24" s="419"/>
      <c r="J24" s="419"/>
      <c r="K24" s="419"/>
      <c r="L24" s="419"/>
      <c r="M24" s="419"/>
      <c r="N24" s="419"/>
      <c r="O24" s="419"/>
      <c r="P24" s="419"/>
      <c r="Q24" s="419"/>
      <c r="R24" s="419"/>
      <c r="S24" s="419"/>
      <c r="T24" s="506"/>
      <c r="U24" s="419"/>
      <c r="V24" s="419"/>
      <c r="W24" s="419"/>
      <c r="X24" s="419"/>
      <c r="Y24" s="506"/>
    </row>
    <row r="26" spans="2:37">
      <c r="B26" s="314" t="s">
        <v>1237</v>
      </c>
      <c r="C26" s="314"/>
      <c r="D26" s="314"/>
      <c r="E26" s="314"/>
      <c r="F26" s="314"/>
      <c r="G26" s="314"/>
      <c r="H26" s="314"/>
      <c r="I26" s="314"/>
      <c r="J26" s="314"/>
      <c r="K26" s="314"/>
      <c r="L26" s="314"/>
      <c r="M26" s="314"/>
      <c r="N26" s="314"/>
      <c r="O26" s="314"/>
      <c r="P26" s="314"/>
      <c r="Q26" s="314"/>
      <c r="R26" s="314"/>
      <c r="S26" s="314"/>
      <c r="T26" s="314"/>
      <c r="Z26"/>
      <c r="AA26"/>
      <c r="AB26"/>
      <c r="AE26" s="1074"/>
      <c r="AF26" s="1054"/>
      <c r="AG26" s="224"/>
      <c r="AH26" s="224"/>
      <c r="AI26" s="224"/>
      <c r="AJ26" s="224"/>
      <c r="AK26" s="224"/>
    </row>
    <row r="27" spans="2:37" ht="6" customHeight="1">
      <c r="B27" s="314"/>
      <c r="C27" s="314"/>
      <c r="D27" s="314"/>
      <c r="E27" s="314"/>
      <c r="F27" s="314"/>
      <c r="G27" s="314"/>
      <c r="H27" s="314"/>
      <c r="I27" s="314"/>
      <c r="J27" s="314"/>
      <c r="K27" s="314"/>
      <c r="L27" s="314"/>
      <c r="M27" s="314"/>
      <c r="N27" s="314"/>
      <c r="O27" s="314"/>
      <c r="P27" s="314"/>
      <c r="Q27" s="314"/>
      <c r="R27" s="314"/>
      <c r="S27" s="314"/>
      <c r="T27" s="314"/>
      <c r="V27" s="169"/>
      <c r="W27" s="169"/>
      <c r="X27" s="169"/>
      <c r="Z27"/>
      <c r="AA27"/>
      <c r="AB27"/>
    </row>
    <row r="28" spans="2:37" ht="24.9" customHeight="1">
      <c r="B28" s="1321" t="s">
        <v>1238</v>
      </c>
      <c r="C28" s="1321"/>
      <c r="D28" s="1321"/>
      <c r="E28" s="1321"/>
      <c r="F28" s="1322"/>
      <c r="G28" s="1322"/>
      <c r="H28" s="1322"/>
      <c r="I28" s="1322"/>
      <c r="J28" s="1322"/>
      <c r="K28" s="1322"/>
      <c r="L28" s="1322"/>
      <c r="M28" s="1322"/>
      <c r="N28" s="1322"/>
      <c r="O28" s="1322"/>
      <c r="P28" s="1322"/>
      <c r="Q28" s="1322"/>
      <c r="R28" s="1322"/>
      <c r="S28" s="1322"/>
      <c r="T28" s="1322"/>
      <c r="U28" s="1322"/>
      <c r="V28" s="1322"/>
      <c r="W28" s="1322"/>
      <c r="X28" s="1322"/>
      <c r="Y28" s="1322"/>
      <c r="Z28"/>
      <c r="AA28"/>
      <c r="AB28"/>
    </row>
    <row r="29" spans="2:37" ht="24.9" customHeight="1">
      <c r="B29" s="1321" t="s">
        <v>1238</v>
      </c>
      <c r="C29" s="1321"/>
      <c r="D29" s="1321"/>
      <c r="E29" s="1321"/>
      <c r="F29" s="1322"/>
      <c r="G29" s="1322"/>
      <c r="H29" s="1322"/>
      <c r="I29" s="1322"/>
      <c r="J29" s="1322"/>
      <c r="K29" s="1322"/>
      <c r="L29" s="1322"/>
      <c r="M29" s="1322"/>
      <c r="N29" s="1322"/>
      <c r="O29" s="1322"/>
      <c r="P29" s="1322"/>
      <c r="Q29" s="1322"/>
      <c r="R29" s="1322"/>
      <c r="S29" s="1322"/>
      <c r="T29" s="1322"/>
      <c r="U29" s="1322"/>
      <c r="V29" s="1322"/>
      <c r="W29" s="1322"/>
      <c r="X29" s="1322"/>
      <c r="Y29" s="1322"/>
    </row>
    <row r="30" spans="2:37" ht="24.9" customHeight="1">
      <c r="B30" s="1321" t="s">
        <v>1238</v>
      </c>
      <c r="C30" s="1321"/>
      <c r="D30" s="1321"/>
      <c r="E30" s="1321"/>
      <c r="F30" s="1322"/>
      <c r="G30" s="1322"/>
      <c r="H30" s="1322"/>
      <c r="I30" s="1322"/>
      <c r="J30" s="1322"/>
      <c r="K30" s="1322"/>
      <c r="L30" s="1322"/>
      <c r="M30" s="1322"/>
      <c r="N30" s="1322"/>
      <c r="O30" s="1322"/>
      <c r="P30" s="1322"/>
      <c r="Q30" s="1322"/>
      <c r="R30" s="1322"/>
      <c r="S30" s="1322"/>
      <c r="T30" s="1322"/>
      <c r="U30" s="1322"/>
      <c r="V30" s="1322"/>
      <c r="W30" s="1322"/>
      <c r="X30" s="1322"/>
      <c r="Y30" s="1322"/>
    </row>
    <row r="31" spans="2:37" ht="24.9" customHeight="1">
      <c r="B31" s="1321" t="s">
        <v>1238</v>
      </c>
      <c r="C31" s="1321"/>
      <c r="D31" s="1321"/>
      <c r="E31" s="1321"/>
      <c r="F31" s="1322"/>
      <c r="G31" s="1322"/>
      <c r="H31" s="1322"/>
      <c r="I31" s="1322"/>
      <c r="J31" s="1322"/>
      <c r="K31" s="1322"/>
      <c r="L31" s="1322"/>
      <c r="M31" s="1322"/>
      <c r="N31" s="1322"/>
      <c r="O31" s="1322"/>
      <c r="P31" s="1322"/>
      <c r="Q31" s="1322"/>
      <c r="R31" s="1322"/>
      <c r="S31" s="1322"/>
      <c r="T31" s="1322"/>
      <c r="U31" s="1322"/>
      <c r="V31" s="1322"/>
      <c r="W31" s="1322"/>
      <c r="X31" s="1322"/>
      <c r="Y31" s="1322"/>
    </row>
    <row r="32" spans="2:37" ht="7.5" customHeight="1">
      <c r="V32" s="2"/>
      <c r="W32" s="2"/>
      <c r="X32" s="2"/>
      <c r="Y32" s="2"/>
    </row>
    <row r="34" spans="2:28">
      <c r="B34" s="487" t="s">
        <v>449</v>
      </c>
    </row>
    <row r="35" spans="2:28">
      <c r="B35" s="487" t="s">
        <v>450</v>
      </c>
      <c r="K35"/>
      <c r="L35"/>
      <c r="M35"/>
      <c r="N35"/>
      <c r="O35"/>
      <c r="P35"/>
      <c r="Q35"/>
      <c r="R35"/>
      <c r="S35"/>
      <c r="T35"/>
      <c r="U35"/>
      <c r="V35"/>
      <c r="W35"/>
      <c r="X35"/>
      <c r="Y35"/>
      <c r="Z35"/>
      <c r="AA35"/>
      <c r="AB35"/>
    </row>
    <row r="122" spans="3:7">
      <c r="C122" s="419"/>
      <c r="D122" s="419"/>
      <c r="E122" s="419"/>
      <c r="F122" s="419"/>
      <c r="G122" s="419"/>
    </row>
    <row r="123" spans="3:7">
      <c r="C123" s="503"/>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3D00-000000000000}">
      <formula1>"□,■"</formula1>
    </dataValidation>
  </dataValidations>
  <pageMargins left="0.7" right="0.7" top="0.75" bottom="0.75" header="0.3" footer="0.3"/>
  <pageSetup paperSize="9" scale="7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AF121"/>
  <sheetViews>
    <sheetView view="pageBreakPreview" zoomScaleNormal="100" zoomScaleSheetLayoutView="100" workbookViewId="0"/>
  </sheetViews>
  <sheetFormatPr defaultColWidth="4" defaultRowHeight="13.2"/>
  <cols>
    <col min="1" max="1" width="2.88671875" style="641" customWidth="1"/>
    <col min="2" max="2" width="2.33203125" style="641" customWidth="1"/>
    <col min="3" max="3" width="3.44140625" style="641" customWidth="1"/>
    <col min="4" max="10" width="3.6640625" style="641" customWidth="1"/>
    <col min="11" max="11" width="4.88671875" style="641" customWidth="1"/>
    <col min="12" max="15" width="3.6640625" style="641" customWidth="1"/>
    <col min="16" max="16" width="1.44140625" style="641" customWidth="1"/>
    <col min="17" max="18" width="3.6640625" style="641" customWidth="1"/>
    <col min="19" max="19" width="2.77734375" style="641" customWidth="1"/>
    <col min="20" max="28" width="3.6640625" style="641" customWidth="1"/>
    <col min="29" max="29" width="2.44140625" style="641" customWidth="1"/>
    <col min="30" max="30" width="1.88671875" style="641" customWidth="1"/>
    <col min="31" max="16384" width="4" style="641"/>
  </cols>
  <sheetData>
    <row r="2" spans="2:31">
      <c r="B2" s="641" t="s">
        <v>1189</v>
      </c>
      <c r="C2"/>
      <c r="D2"/>
      <c r="E2"/>
      <c r="F2"/>
      <c r="G2"/>
      <c r="H2"/>
      <c r="I2"/>
      <c r="J2"/>
      <c r="K2"/>
      <c r="L2"/>
      <c r="M2"/>
      <c r="N2"/>
      <c r="O2"/>
      <c r="P2"/>
      <c r="Q2"/>
      <c r="R2"/>
      <c r="S2"/>
      <c r="T2"/>
      <c r="U2"/>
      <c r="V2"/>
      <c r="W2"/>
      <c r="X2"/>
      <c r="Y2"/>
      <c r="Z2"/>
    </row>
    <row r="3" spans="2:31">
      <c r="AA3" s="448"/>
      <c r="AB3" s="612"/>
      <c r="AC3" s="448"/>
    </row>
    <row r="4" spans="2:31" ht="34.5" customHeight="1">
      <c r="B4" s="1131" t="s">
        <v>1190</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31" ht="16.5" customHeight="1">
      <c r="B5" s="876" t="s">
        <v>1191</v>
      </c>
      <c r="C5" s="876"/>
      <c r="D5" s="876"/>
      <c r="E5" s="876"/>
      <c r="F5" s="876"/>
      <c r="G5" s="876"/>
      <c r="H5" s="876"/>
      <c r="I5" s="876"/>
      <c r="J5" s="876"/>
      <c r="K5" s="876"/>
      <c r="L5" s="876"/>
      <c r="M5" s="876"/>
      <c r="N5" s="876"/>
      <c r="O5" s="876"/>
      <c r="P5" s="876"/>
      <c r="Q5" s="876"/>
      <c r="R5" s="876"/>
      <c r="S5" s="876"/>
      <c r="T5" s="876"/>
      <c r="U5" s="876"/>
      <c r="V5" s="876"/>
      <c r="W5" s="876"/>
      <c r="X5" s="876"/>
      <c r="Y5" s="876"/>
      <c r="Z5" s="876"/>
    </row>
    <row r="6" spans="2:31" ht="13.5" customHeight="1">
      <c r="B6" s="612"/>
      <c r="C6" s="612"/>
      <c r="D6" s="612"/>
      <c r="E6" s="612"/>
      <c r="F6" s="612"/>
      <c r="G6" s="612"/>
      <c r="H6" s="612"/>
      <c r="I6" s="612"/>
      <c r="J6" s="612"/>
      <c r="K6" s="612"/>
      <c r="L6" s="612"/>
      <c r="M6" s="612"/>
      <c r="N6" s="612"/>
      <c r="O6" s="612"/>
      <c r="P6" s="612"/>
      <c r="Q6" s="612"/>
      <c r="R6" s="612"/>
      <c r="S6" s="612"/>
      <c r="T6" s="612"/>
      <c r="U6" s="612"/>
      <c r="V6" s="612"/>
      <c r="W6" s="612"/>
      <c r="X6" s="612"/>
      <c r="Y6" s="612"/>
      <c r="Z6" s="612"/>
    </row>
    <row r="7" spans="2:31" ht="24" customHeight="1">
      <c r="B7" s="877" t="s">
        <v>232</v>
      </c>
      <c r="C7" s="877"/>
      <c r="D7" s="877"/>
      <c r="E7" s="877"/>
      <c r="F7" s="877"/>
      <c r="G7" s="878"/>
      <c r="H7" s="879"/>
      <c r="I7" s="879"/>
      <c r="J7" s="879"/>
      <c r="K7" s="879"/>
      <c r="L7" s="879"/>
      <c r="M7" s="879"/>
      <c r="N7" s="879"/>
      <c r="O7" s="879"/>
      <c r="P7" s="879"/>
      <c r="Q7" s="879"/>
      <c r="R7" s="879"/>
      <c r="S7" s="879"/>
      <c r="T7" s="879"/>
      <c r="U7" s="879"/>
      <c r="V7" s="879"/>
      <c r="W7" s="879"/>
      <c r="X7" s="879"/>
      <c r="Y7" s="879"/>
      <c r="Z7" s="880"/>
    </row>
    <row r="8" spans="2:31" ht="24" customHeight="1">
      <c r="B8" s="877" t="s">
        <v>233</v>
      </c>
      <c r="C8" s="877"/>
      <c r="D8" s="877"/>
      <c r="E8" s="877"/>
      <c r="F8" s="877"/>
      <c r="G8" s="615" t="s">
        <v>0</v>
      </c>
      <c r="H8" s="678" t="s">
        <v>204</v>
      </c>
      <c r="I8" s="678"/>
      <c r="J8" s="678"/>
      <c r="K8" s="678"/>
      <c r="L8" s="615" t="s">
        <v>0</v>
      </c>
      <c r="M8" s="678" t="s">
        <v>205</v>
      </c>
      <c r="N8" s="678"/>
      <c r="O8" s="678"/>
      <c r="P8" s="678"/>
      <c r="Q8" s="615" t="s">
        <v>0</v>
      </c>
      <c r="R8" s="678" t="s">
        <v>206</v>
      </c>
      <c r="S8" s="678"/>
      <c r="T8" s="678"/>
      <c r="U8" s="678"/>
      <c r="V8" s="678"/>
      <c r="W8" s="678"/>
      <c r="X8" s="678"/>
      <c r="Y8" s="626"/>
      <c r="Z8" s="627"/>
    </row>
    <row r="9" spans="2:31" ht="21.9" customHeight="1">
      <c r="B9" s="885" t="s">
        <v>427</v>
      </c>
      <c r="C9" s="886"/>
      <c r="D9" s="886"/>
      <c r="E9" s="886"/>
      <c r="F9" s="887"/>
      <c r="G9" s="617" t="s">
        <v>0</v>
      </c>
      <c r="H9" s="654" t="s">
        <v>1240</v>
      </c>
      <c r="I9" s="670"/>
      <c r="J9" s="670"/>
      <c r="K9" s="670"/>
      <c r="L9" s="670"/>
      <c r="M9" s="670"/>
      <c r="N9" s="670"/>
      <c r="O9" s="670"/>
      <c r="P9" s="670"/>
      <c r="Q9" s="670"/>
      <c r="R9" s="670"/>
      <c r="S9" s="670"/>
      <c r="T9" s="670"/>
      <c r="U9" s="670"/>
      <c r="V9" s="670"/>
      <c r="W9" s="670"/>
      <c r="X9" s="670"/>
      <c r="Y9" s="670"/>
      <c r="Z9" s="671"/>
    </row>
    <row r="10" spans="2:31" ht="21.9" customHeight="1">
      <c r="B10" s="888"/>
      <c r="C10" s="889"/>
      <c r="D10" s="889"/>
      <c r="E10" s="889"/>
      <c r="F10" s="890"/>
      <c r="G10" s="620" t="s">
        <v>0</v>
      </c>
      <c r="H10" s="657" t="s">
        <v>1601</v>
      </c>
      <c r="I10" s="613"/>
      <c r="J10" s="613"/>
      <c r="K10" s="613"/>
      <c r="L10" s="613"/>
      <c r="M10" s="613"/>
      <c r="N10" s="613"/>
      <c r="O10" s="613"/>
      <c r="P10" s="613"/>
      <c r="Q10" s="613"/>
      <c r="R10" s="613"/>
      <c r="S10" s="613"/>
      <c r="T10" s="613"/>
      <c r="U10" s="613"/>
      <c r="V10" s="613"/>
      <c r="W10" s="613"/>
      <c r="X10" s="613"/>
      <c r="Y10" s="613"/>
      <c r="Z10" s="673"/>
    </row>
    <row r="11" spans="2:31" ht="13.5" customHeight="1"/>
    <row r="12" spans="2:31" ht="12.9" customHeight="1">
      <c r="B12" s="625"/>
      <c r="C12" s="626"/>
      <c r="D12" s="626"/>
      <c r="E12" s="626"/>
      <c r="F12" s="626"/>
      <c r="G12" s="626"/>
      <c r="H12" s="626"/>
      <c r="I12" s="626"/>
      <c r="J12" s="626"/>
      <c r="K12" s="626"/>
      <c r="L12" s="626"/>
      <c r="M12" s="626"/>
      <c r="N12" s="626"/>
      <c r="O12" s="626"/>
      <c r="P12" s="626"/>
      <c r="Q12" s="626"/>
      <c r="R12" s="626"/>
      <c r="S12" s="626"/>
      <c r="T12" s="626"/>
      <c r="U12" s="626"/>
      <c r="V12" s="626"/>
      <c r="W12" s="626"/>
      <c r="X12" s="626"/>
      <c r="Y12" s="614"/>
      <c r="Z12" s="615" t="s">
        <v>211</v>
      </c>
      <c r="AA12" s="615" t="s">
        <v>1744</v>
      </c>
      <c r="AB12" s="615" t="s">
        <v>213</v>
      </c>
      <c r="AC12" s="627"/>
    </row>
    <row r="13" spans="2:31" ht="17.100000000000001" customHeight="1">
      <c r="B13" s="653" t="s">
        <v>1192</v>
      </c>
      <c r="C13" s="654"/>
      <c r="D13" s="654"/>
      <c r="E13" s="654"/>
      <c r="F13" s="654"/>
      <c r="G13" s="654"/>
      <c r="H13" s="654"/>
      <c r="I13" s="654"/>
      <c r="J13" s="654"/>
      <c r="K13" s="654"/>
      <c r="L13" s="654"/>
      <c r="M13" s="654"/>
      <c r="N13" s="654"/>
      <c r="O13" s="654"/>
      <c r="P13" s="654"/>
      <c r="Q13" s="654"/>
      <c r="R13" s="654"/>
      <c r="S13" s="654"/>
      <c r="T13" s="654"/>
      <c r="U13" s="654"/>
      <c r="V13" s="654"/>
      <c r="W13" s="654"/>
      <c r="X13" s="654"/>
      <c r="Y13" s="617"/>
      <c r="Z13" s="618"/>
      <c r="AA13" s="618"/>
      <c r="AB13" s="654"/>
      <c r="AC13" s="655"/>
    </row>
    <row r="14" spans="2:31" ht="17.100000000000001" customHeight="1">
      <c r="B14" s="648"/>
      <c r="C14" s="361" t="s">
        <v>1850</v>
      </c>
      <c r="D14" s="926" t="s">
        <v>2009</v>
      </c>
      <c r="E14" s="926"/>
      <c r="F14" s="926"/>
      <c r="G14" s="926"/>
      <c r="H14" s="926"/>
      <c r="I14" s="926"/>
      <c r="J14" s="926"/>
      <c r="K14" s="926"/>
      <c r="L14" s="926"/>
      <c r="M14" s="926"/>
      <c r="N14" s="926"/>
      <c r="O14" s="926"/>
      <c r="P14" s="926"/>
      <c r="Q14" s="926"/>
      <c r="R14" s="926"/>
      <c r="S14" s="926"/>
      <c r="T14" s="926"/>
      <c r="U14" s="926"/>
      <c r="V14" s="926"/>
      <c r="W14" s="926"/>
      <c r="Y14" s="642"/>
      <c r="Z14" s="612" t="s">
        <v>0</v>
      </c>
      <c r="AA14" s="612" t="s">
        <v>1744</v>
      </c>
      <c r="AB14" s="612" t="s">
        <v>0</v>
      </c>
      <c r="AC14" s="646"/>
      <c r="AE14" s="641" t="s">
        <v>2010</v>
      </c>
    </row>
    <row r="15" spans="2:31" ht="33" customHeight="1">
      <c r="B15" s="648"/>
      <c r="C15" s="361"/>
      <c r="D15" s="926"/>
      <c r="E15" s="926"/>
      <c r="F15" s="926"/>
      <c r="G15" s="926"/>
      <c r="H15" s="926"/>
      <c r="I15" s="926"/>
      <c r="J15" s="926"/>
      <c r="K15" s="926"/>
      <c r="L15" s="926"/>
      <c r="M15" s="926"/>
      <c r="N15" s="926"/>
      <c r="O15" s="926"/>
      <c r="P15" s="926"/>
      <c r="Q15" s="926"/>
      <c r="R15" s="926"/>
      <c r="S15" s="926"/>
      <c r="T15" s="926"/>
      <c r="U15" s="926"/>
      <c r="V15" s="926"/>
      <c r="W15" s="926"/>
      <c r="Y15" s="642"/>
      <c r="Z15" s="612"/>
      <c r="AA15" s="612"/>
      <c r="AB15" s="612"/>
      <c r="AC15" s="646"/>
    </row>
    <row r="16" spans="2:31" ht="19.5" customHeight="1">
      <c r="B16" s="648"/>
      <c r="Y16" s="642"/>
      <c r="Z16" s="612"/>
      <c r="AA16" s="612"/>
      <c r="AC16" s="646"/>
    </row>
    <row r="17" spans="2:31" ht="19.5" customHeight="1">
      <c r="B17" s="648"/>
      <c r="C17" s="361"/>
      <c r="D17" s="677" t="s">
        <v>1104</v>
      </c>
      <c r="E17" s="678"/>
      <c r="F17" s="678"/>
      <c r="G17" s="678"/>
      <c r="H17" s="678"/>
      <c r="I17" s="678"/>
      <c r="J17" s="678"/>
      <c r="K17" s="678"/>
      <c r="L17" s="678"/>
      <c r="M17" s="678"/>
      <c r="N17" s="678"/>
      <c r="O17" s="626"/>
      <c r="P17" s="626"/>
      <c r="Q17" s="626"/>
      <c r="R17" s="626"/>
      <c r="S17" s="627"/>
      <c r="T17" s="882"/>
      <c r="U17" s="883"/>
      <c r="V17" s="883"/>
      <c r="W17" s="627" t="s">
        <v>1099</v>
      </c>
      <c r="X17" s="385"/>
      <c r="Y17" s="642"/>
      <c r="Z17" s="612"/>
      <c r="AA17" s="612"/>
      <c r="AC17" s="646"/>
    </row>
    <row r="18" spans="2:31" ht="19.5" customHeight="1">
      <c r="B18" s="648"/>
      <c r="C18" s="361"/>
      <c r="D18" s="2"/>
      <c r="E18" s="2"/>
      <c r="F18" s="2"/>
      <c r="G18" s="2"/>
      <c r="H18" s="2"/>
      <c r="I18" s="2"/>
      <c r="J18" s="2"/>
      <c r="K18" s="2"/>
      <c r="L18" s="2"/>
      <c r="M18" s="2"/>
      <c r="N18" s="2"/>
      <c r="U18" s="612"/>
      <c r="V18" s="612"/>
      <c r="W18" s="612"/>
      <c r="Y18" s="642"/>
      <c r="Z18" s="612"/>
      <c r="AA18" s="612"/>
      <c r="AC18" s="646"/>
    </row>
    <row r="19" spans="2:31" ht="19.5" customHeight="1">
      <c r="B19" s="648"/>
      <c r="C19" s="361"/>
      <c r="E19" s="223" t="s">
        <v>1105</v>
      </c>
      <c r="Y19" s="642"/>
      <c r="Z19" s="612"/>
      <c r="AA19" s="612"/>
      <c r="AC19" s="646"/>
    </row>
    <row r="20" spans="2:31" ht="19.5" customHeight="1">
      <c r="B20" s="648"/>
      <c r="C20" s="361"/>
      <c r="E20" s="1015" t="s">
        <v>1145</v>
      </c>
      <c r="F20" s="1015"/>
      <c r="G20" s="1015"/>
      <c r="H20" s="1015"/>
      <c r="I20" s="1015"/>
      <c r="J20" s="1015"/>
      <c r="K20" s="1015"/>
      <c r="L20" s="1015"/>
      <c r="M20" s="1015"/>
      <c r="N20" s="1015"/>
      <c r="O20" s="1015" t="s">
        <v>1106</v>
      </c>
      <c r="P20" s="1015"/>
      <c r="Q20" s="1015"/>
      <c r="R20" s="1015"/>
      <c r="S20" s="1015"/>
      <c r="Y20" s="642"/>
      <c r="Z20" s="612"/>
      <c r="AA20" s="612"/>
      <c r="AC20" s="646"/>
    </row>
    <row r="21" spans="2:31" ht="19.5" customHeight="1">
      <c r="B21" s="648"/>
      <c r="C21" s="361"/>
      <c r="E21" s="1015" t="s">
        <v>1107</v>
      </c>
      <c r="F21" s="1015"/>
      <c r="G21" s="1015"/>
      <c r="H21" s="1015"/>
      <c r="I21" s="1015"/>
      <c r="J21" s="1015"/>
      <c r="K21" s="1015"/>
      <c r="L21" s="1015"/>
      <c r="M21" s="1015"/>
      <c r="N21" s="1015"/>
      <c r="O21" s="1015" t="s">
        <v>1108</v>
      </c>
      <c r="P21" s="1015"/>
      <c r="Q21" s="1015"/>
      <c r="R21" s="1015"/>
      <c r="S21" s="1015"/>
      <c r="Y21" s="642"/>
      <c r="Z21" s="612"/>
      <c r="AA21" s="612"/>
      <c r="AC21" s="646"/>
    </row>
    <row r="22" spans="2:31" ht="19.5" customHeight="1">
      <c r="B22" s="648"/>
      <c r="C22" s="361"/>
      <c r="E22" s="1015" t="s">
        <v>1109</v>
      </c>
      <c r="F22" s="1015"/>
      <c r="G22" s="1015"/>
      <c r="H22" s="1015"/>
      <c r="I22" s="1015"/>
      <c r="J22" s="1015"/>
      <c r="K22" s="1015"/>
      <c r="L22" s="1015"/>
      <c r="M22" s="1015"/>
      <c r="N22" s="1015"/>
      <c r="O22" s="1015" t="s">
        <v>1110</v>
      </c>
      <c r="P22" s="1015"/>
      <c r="Q22" s="1015"/>
      <c r="R22" s="1015"/>
      <c r="S22" s="1015"/>
      <c r="Y22" s="642"/>
      <c r="Z22" s="612"/>
      <c r="AA22" s="612"/>
      <c r="AC22" s="646"/>
    </row>
    <row r="23" spans="2:31" ht="19.5" customHeight="1">
      <c r="B23" s="648"/>
      <c r="C23" s="361"/>
      <c r="E23" s="1015" t="s">
        <v>1111</v>
      </c>
      <c r="F23" s="1015"/>
      <c r="G23" s="1015"/>
      <c r="H23" s="1015"/>
      <c r="I23" s="1015"/>
      <c r="J23" s="1015"/>
      <c r="K23" s="1015"/>
      <c r="L23" s="1015"/>
      <c r="M23" s="1015"/>
      <c r="N23" s="1015"/>
      <c r="O23" s="1015" t="s">
        <v>729</v>
      </c>
      <c r="P23" s="1015"/>
      <c r="Q23" s="1015"/>
      <c r="R23" s="1015"/>
      <c r="S23" s="1015"/>
      <c r="Y23" s="642"/>
      <c r="Z23" s="612"/>
      <c r="AA23" s="612"/>
      <c r="AC23" s="646"/>
    </row>
    <row r="24" spans="2:31" ht="19.5" customHeight="1">
      <c r="B24" s="648"/>
      <c r="C24" s="361"/>
      <c r="E24" s="1015" t="s">
        <v>1112</v>
      </c>
      <c r="F24" s="1015"/>
      <c r="G24" s="1015"/>
      <c r="H24" s="1015"/>
      <c r="I24" s="1015"/>
      <c r="J24" s="1015"/>
      <c r="K24" s="1015"/>
      <c r="L24" s="1015"/>
      <c r="M24" s="1015"/>
      <c r="N24" s="1015"/>
      <c r="O24" s="1015" t="s">
        <v>1113</v>
      </c>
      <c r="P24" s="1015"/>
      <c r="Q24" s="1015"/>
      <c r="R24" s="1015"/>
      <c r="S24" s="1015"/>
      <c r="Y24" s="642"/>
      <c r="Z24" s="612"/>
      <c r="AA24" s="612"/>
      <c r="AC24" s="646"/>
    </row>
    <row r="25" spans="2:31" ht="19.5" customHeight="1">
      <c r="B25" s="648"/>
      <c r="C25" s="361"/>
      <c r="E25" s="1015" t="s">
        <v>1114</v>
      </c>
      <c r="F25" s="1015"/>
      <c r="G25" s="1015"/>
      <c r="H25" s="1015"/>
      <c r="I25" s="1015"/>
      <c r="J25" s="1015"/>
      <c r="K25" s="1015"/>
      <c r="L25" s="1015"/>
      <c r="M25" s="1015"/>
      <c r="N25" s="1015"/>
      <c r="O25" s="1015" t="s">
        <v>724</v>
      </c>
      <c r="P25" s="1015"/>
      <c r="Q25" s="1015"/>
      <c r="R25" s="1015"/>
      <c r="S25" s="1015"/>
      <c r="Y25" s="642"/>
      <c r="Z25" s="612"/>
      <c r="AA25" s="612"/>
      <c r="AC25" s="646"/>
    </row>
    <row r="26" spans="2:31" ht="19.5" customHeight="1">
      <c r="B26" s="648"/>
      <c r="C26" s="361"/>
      <c r="E26" s="1015" t="s">
        <v>1115</v>
      </c>
      <c r="F26" s="1015"/>
      <c r="G26" s="1015"/>
      <c r="H26" s="1015"/>
      <c r="I26" s="1015"/>
      <c r="J26" s="1015"/>
      <c r="K26" s="1015"/>
      <c r="L26" s="1015"/>
      <c r="M26" s="1015"/>
      <c r="N26" s="1015"/>
      <c r="O26" s="1015" t="s">
        <v>1116</v>
      </c>
      <c r="P26" s="1015"/>
      <c r="Q26" s="1015"/>
      <c r="R26" s="1015"/>
      <c r="S26" s="1015"/>
      <c r="Y26" s="642"/>
      <c r="Z26" s="612"/>
      <c r="AA26" s="612"/>
      <c r="AC26" s="646"/>
    </row>
    <row r="27" spans="2:31" ht="19.5" customHeight="1">
      <c r="B27" s="648"/>
      <c r="C27" s="361"/>
      <c r="E27" s="1015" t="s">
        <v>1847</v>
      </c>
      <c r="F27" s="1015"/>
      <c r="G27" s="1015"/>
      <c r="H27" s="1015"/>
      <c r="I27" s="1015"/>
      <c r="J27" s="1015"/>
      <c r="K27" s="1015"/>
      <c r="L27" s="1015"/>
      <c r="M27" s="1015"/>
      <c r="N27" s="1015"/>
      <c r="O27" s="1015" t="s">
        <v>1847</v>
      </c>
      <c r="P27" s="1015"/>
      <c r="Q27" s="1015"/>
      <c r="R27" s="1015"/>
      <c r="S27" s="1015"/>
      <c r="Y27" s="642"/>
      <c r="Z27" s="612"/>
      <c r="AA27" s="612"/>
      <c r="AC27" s="646"/>
    </row>
    <row r="28" spans="2:31" ht="19.5" customHeight="1">
      <c r="B28" s="648"/>
      <c r="C28" s="361"/>
      <c r="J28" s="876"/>
      <c r="K28" s="876"/>
      <c r="L28" s="876"/>
      <c r="M28" s="876"/>
      <c r="N28" s="876"/>
      <c r="O28" s="876"/>
      <c r="P28" s="876"/>
      <c r="Q28" s="876"/>
      <c r="R28" s="876"/>
      <c r="S28" s="876"/>
      <c r="T28" s="876"/>
      <c r="U28" s="876"/>
      <c r="V28" s="876"/>
      <c r="Y28" s="642"/>
      <c r="Z28" s="612"/>
      <c r="AA28" s="612"/>
      <c r="AC28" s="646"/>
    </row>
    <row r="29" spans="2:31" ht="19.2" customHeight="1">
      <c r="B29" s="648"/>
      <c r="C29" s="361" t="s">
        <v>1991</v>
      </c>
      <c r="D29" s="926" t="s">
        <v>2011</v>
      </c>
      <c r="E29" s="926"/>
      <c r="F29" s="926"/>
      <c r="G29" s="926"/>
      <c r="H29" s="926"/>
      <c r="I29" s="926"/>
      <c r="J29" s="926"/>
      <c r="K29" s="926"/>
      <c r="L29" s="926"/>
      <c r="M29" s="926"/>
      <c r="N29" s="926"/>
      <c r="O29" s="926"/>
      <c r="P29" s="926"/>
      <c r="Q29" s="926"/>
      <c r="R29" s="926"/>
      <c r="S29" s="926"/>
      <c r="T29" s="926"/>
      <c r="U29" s="926"/>
      <c r="V29" s="926"/>
      <c r="W29" s="926"/>
      <c r="Y29" s="698"/>
      <c r="Z29" s="612" t="s">
        <v>0</v>
      </c>
      <c r="AA29" s="612" t="s">
        <v>1823</v>
      </c>
      <c r="AB29" s="612" t="s">
        <v>0</v>
      </c>
      <c r="AC29" s="646"/>
    </row>
    <row r="30" spans="2:31" ht="19.95" customHeight="1">
      <c r="B30" s="648"/>
      <c r="D30" s="926"/>
      <c r="E30" s="926"/>
      <c r="F30" s="926"/>
      <c r="G30" s="926"/>
      <c r="H30" s="926"/>
      <c r="I30" s="926"/>
      <c r="J30" s="926"/>
      <c r="K30" s="926"/>
      <c r="L30" s="926"/>
      <c r="M30" s="926"/>
      <c r="N30" s="926"/>
      <c r="O30" s="926"/>
      <c r="P30" s="926"/>
      <c r="Q30" s="926"/>
      <c r="R30" s="926"/>
      <c r="S30" s="926"/>
      <c r="T30" s="926"/>
      <c r="U30" s="926"/>
      <c r="V30" s="926"/>
      <c r="W30" s="926"/>
      <c r="Y30" s="642"/>
      <c r="Z30" s="612"/>
      <c r="AA30" s="612"/>
      <c r="AC30" s="646"/>
    </row>
    <row r="31" spans="2:31" ht="13.5" customHeight="1">
      <c r="B31" s="648"/>
      <c r="Y31" s="642"/>
      <c r="Z31" s="612"/>
      <c r="AA31" s="612"/>
      <c r="AC31" s="646"/>
    </row>
    <row r="32" spans="2:31" ht="32.4" customHeight="1">
      <c r="B32" s="648"/>
      <c r="C32" s="361" t="s">
        <v>1821</v>
      </c>
      <c r="D32" s="926" t="s">
        <v>2012</v>
      </c>
      <c r="E32" s="926"/>
      <c r="F32" s="926"/>
      <c r="G32" s="926"/>
      <c r="H32" s="926"/>
      <c r="I32" s="926"/>
      <c r="J32" s="926"/>
      <c r="K32" s="926"/>
      <c r="L32" s="926"/>
      <c r="M32" s="926"/>
      <c r="N32" s="926"/>
      <c r="O32" s="926"/>
      <c r="P32" s="926"/>
      <c r="Q32" s="926"/>
      <c r="R32" s="926"/>
      <c r="S32" s="926"/>
      <c r="T32" s="926"/>
      <c r="U32" s="926"/>
      <c r="V32" s="926"/>
      <c r="W32" s="926"/>
      <c r="Y32" s="698"/>
      <c r="Z32" s="612" t="s">
        <v>0</v>
      </c>
      <c r="AA32" s="612" t="s">
        <v>1823</v>
      </c>
      <c r="AB32" s="612" t="s">
        <v>0</v>
      </c>
      <c r="AC32" s="646"/>
      <c r="AE32" s="641" t="s">
        <v>2013</v>
      </c>
    </row>
    <row r="33" spans="1:32">
      <c r="B33" s="648"/>
      <c r="D33" s="926"/>
      <c r="E33" s="926"/>
      <c r="F33" s="926"/>
      <c r="G33" s="926"/>
      <c r="H33" s="926"/>
      <c r="I33" s="926"/>
      <c r="J33" s="926"/>
      <c r="K33" s="926"/>
      <c r="L33" s="926"/>
      <c r="M33" s="926"/>
      <c r="N33" s="926"/>
      <c r="O33" s="926"/>
      <c r="P33" s="926"/>
      <c r="Q33" s="926"/>
      <c r="R33" s="926"/>
      <c r="S33" s="926"/>
      <c r="T33" s="926"/>
      <c r="U33" s="926"/>
      <c r="V33" s="926"/>
      <c r="W33" s="926"/>
      <c r="Y33" s="642"/>
      <c r="Z33" s="612"/>
      <c r="AA33" s="612"/>
      <c r="AC33" s="646"/>
    </row>
    <row r="34" spans="1:32">
      <c r="B34" s="648"/>
      <c r="Y34" s="642"/>
      <c r="Z34" s="612"/>
      <c r="AA34" s="612"/>
      <c r="AC34" s="646"/>
    </row>
    <row r="35" spans="1:32">
      <c r="B35" s="648"/>
      <c r="C35" s="361" t="s">
        <v>1829</v>
      </c>
      <c r="D35" s="926" t="s">
        <v>2014</v>
      </c>
      <c r="E35" s="926"/>
      <c r="F35" s="926"/>
      <c r="G35" s="926"/>
      <c r="H35" s="926"/>
      <c r="I35" s="926"/>
      <c r="J35" s="926"/>
      <c r="K35" s="926"/>
      <c r="L35" s="926"/>
      <c r="M35" s="926"/>
      <c r="N35" s="926"/>
      <c r="O35" s="926"/>
      <c r="P35" s="926"/>
      <c r="Q35" s="926"/>
      <c r="R35" s="926"/>
      <c r="S35" s="926"/>
      <c r="T35" s="926"/>
      <c r="U35" s="926"/>
      <c r="V35" s="926"/>
      <c r="W35" s="926"/>
      <c r="Y35" s="698"/>
      <c r="Z35" s="612" t="s">
        <v>0</v>
      </c>
      <c r="AA35" s="612" t="s">
        <v>1823</v>
      </c>
      <c r="AB35" s="612" t="s">
        <v>0</v>
      </c>
      <c r="AC35" s="646"/>
    </row>
    <row r="36" spans="1:32">
      <c r="B36" s="648"/>
      <c r="C36" s="361"/>
      <c r="D36" s="926"/>
      <c r="E36" s="926"/>
      <c r="F36" s="926"/>
      <c r="G36" s="926"/>
      <c r="H36" s="926"/>
      <c r="I36" s="926"/>
      <c r="J36" s="926"/>
      <c r="K36" s="926"/>
      <c r="L36" s="926"/>
      <c r="M36" s="926"/>
      <c r="N36" s="926"/>
      <c r="O36" s="926"/>
      <c r="P36" s="926"/>
      <c r="Q36" s="926"/>
      <c r="R36" s="926"/>
      <c r="S36" s="926"/>
      <c r="T36" s="926"/>
      <c r="U36" s="926"/>
      <c r="V36" s="926"/>
      <c r="W36" s="926"/>
      <c r="Y36" s="642"/>
      <c r="Z36" s="612"/>
      <c r="AA36" s="612"/>
      <c r="AC36" s="646"/>
    </row>
    <row r="37" spans="1:32">
      <c r="A37" s="646"/>
      <c r="B37" s="657"/>
      <c r="C37" s="657"/>
      <c r="D37" s="657"/>
      <c r="E37" s="657"/>
      <c r="F37" s="657"/>
      <c r="G37" s="657"/>
      <c r="H37" s="657"/>
      <c r="I37" s="657"/>
      <c r="J37" s="657"/>
      <c r="K37" s="657"/>
      <c r="L37" s="657"/>
      <c r="M37" s="657"/>
      <c r="N37" s="657"/>
      <c r="O37" s="657"/>
      <c r="P37" s="657"/>
      <c r="Q37" s="657"/>
      <c r="R37" s="657"/>
      <c r="S37" s="657"/>
      <c r="T37" s="657"/>
      <c r="U37" s="657"/>
      <c r="V37" s="657"/>
      <c r="W37" s="657"/>
      <c r="X37" s="657"/>
      <c r="Y37" s="620"/>
      <c r="Z37" s="621"/>
      <c r="AA37" s="621"/>
      <c r="AB37" s="657"/>
      <c r="AC37" s="657"/>
      <c r="AD37" s="648"/>
    </row>
    <row r="38" spans="1:32">
      <c r="B38" s="648" t="s">
        <v>1193</v>
      </c>
      <c r="C38" s="654"/>
      <c r="Y38" s="642"/>
      <c r="Z38" s="612"/>
      <c r="AA38" s="612"/>
      <c r="AC38" s="646"/>
    </row>
    <row r="39" spans="1:32">
      <c r="B39" s="648"/>
      <c r="C39" s="361" t="s">
        <v>1825</v>
      </c>
      <c r="D39" s="926" t="s">
        <v>2015</v>
      </c>
      <c r="E39" s="926"/>
      <c r="F39" s="926"/>
      <c r="G39" s="926"/>
      <c r="H39" s="926"/>
      <c r="I39" s="926"/>
      <c r="J39" s="926"/>
      <c r="K39" s="926"/>
      <c r="L39" s="926"/>
      <c r="M39" s="926"/>
      <c r="N39" s="926"/>
      <c r="O39" s="926"/>
      <c r="P39" s="926"/>
      <c r="Q39" s="926"/>
      <c r="R39" s="926"/>
      <c r="S39" s="926"/>
      <c r="T39" s="926"/>
      <c r="U39" s="926"/>
      <c r="V39" s="926"/>
      <c r="W39" s="926"/>
      <c r="Y39" s="698"/>
      <c r="Z39" s="612" t="s">
        <v>0</v>
      </c>
      <c r="AA39" s="612" t="s">
        <v>1823</v>
      </c>
      <c r="AB39" s="612" t="s">
        <v>0</v>
      </c>
      <c r="AC39" s="646"/>
    </row>
    <row r="40" spans="1:32">
      <c r="B40" s="648"/>
      <c r="D40" s="926"/>
      <c r="E40" s="926"/>
      <c r="F40" s="926"/>
      <c r="G40" s="926"/>
      <c r="H40" s="926"/>
      <c r="I40" s="926"/>
      <c r="J40" s="926"/>
      <c r="K40" s="926"/>
      <c r="L40" s="926"/>
      <c r="M40" s="926"/>
      <c r="N40" s="926"/>
      <c r="O40" s="926"/>
      <c r="P40" s="926"/>
      <c r="Q40" s="926"/>
      <c r="R40" s="926"/>
      <c r="S40" s="926"/>
      <c r="T40" s="926"/>
      <c r="U40" s="926"/>
      <c r="V40" s="926"/>
      <c r="W40" s="926"/>
      <c r="Y40" s="642"/>
      <c r="Z40" s="612"/>
      <c r="AA40" s="612"/>
      <c r="AC40" s="646"/>
    </row>
    <row r="41" spans="1:32">
      <c r="B41" s="656"/>
      <c r="C41" s="363"/>
      <c r="D41" s="657"/>
      <c r="E41" s="657"/>
      <c r="F41" s="657"/>
      <c r="G41" s="657"/>
      <c r="H41" s="657"/>
      <c r="I41" s="657"/>
      <c r="J41" s="657"/>
      <c r="K41" s="657"/>
      <c r="L41" s="657"/>
      <c r="M41" s="657"/>
      <c r="N41" s="657"/>
      <c r="O41" s="657"/>
      <c r="P41" s="657"/>
      <c r="Q41" s="657"/>
      <c r="R41" s="657"/>
      <c r="S41" s="657"/>
      <c r="T41" s="657"/>
      <c r="U41" s="657"/>
      <c r="V41" s="657"/>
      <c r="W41" s="657"/>
      <c r="X41" s="657"/>
      <c r="Y41" s="620"/>
      <c r="Z41" s="621"/>
      <c r="AA41" s="621"/>
      <c r="AB41" s="657"/>
      <c r="AC41" s="658"/>
    </row>
    <row r="42" spans="1:32" ht="18.75" customHeight="1">
      <c r="B42" s="1323" t="s">
        <v>1690</v>
      </c>
      <c r="C42" s="1323"/>
      <c r="D42" s="1323"/>
      <c r="E42" s="1323"/>
      <c r="F42" s="1323"/>
      <c r="G42" s="1323"/>
      <c r="H42" s="1323"/>
      <c r="I42" s="1323"/>
      <c r="J42" s="1323"/>
      <c r="K42" s="1323"/>
      <c r="L42" s="1323"/>
      <c r="M42" s="1323"/>
      <c r="N42" s="1323"/>
      <c r="O42" s="1323"/>
      <c r="P42" s="1323"/>
      <c r="Q42" s="1323"/>
      <c r="R42" s="1323"/>
      <c r="S42" s="1323"/>
      <c r="T42" s="1323"/>
      <c r="U42" s="1323"/>
      <c r="V42" s="1323"/>
      <c r="W42" s="1323"/>
      <c r="X42" s="1323"/>
      <c r="Y42" s="1323"/>
      <c r="Z42" s="1323"/>
      <c r="AA42" s="1323"/>
      <c r="AB42" s="1323"/>
      <c r="AC42" s="1323"/>
    </row>
    <row r="43" spans="1:32" ht="17.25" customHeight="1">
      <c r="B43" s="926"/>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row>
    <row r="44" spans="1:32">
      <c r="B44" s="926" t="s">
        <v>1691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row>
    <row r="45" spans="1:32">
      <c r="B45" s="926"/>
      <c r="C45" s="926"/>
      <c r="D45" s="926"/>
      <c r="E45" s="926"/>
      <c r="F45" s="926"/>
      <c r="G45" s="926"/>
      <c r="H45" s="926"/>
      <c r="I45" s="926"/>
      <c r="J45" s="926"/>
      <c r="K45" s="926"/>
      <c r="L45" s="926"/>
      <c r="M45" s="926"/>
      <c r="N45" s="926"/>
      <c r="O45" s="926"/>
      <c r="P45" s="926"/>
      <c r="Q45" s="926"/>
      <c r="R45" s="926"/>
      <c r="S45" s="926"/>
      <c r="T45" s="926"/>
      <c r="U45" s="926"/>
      <c r="V45" s="926"/>
      <c r="W45" s="926"/>
      <c r="X45" s="926"/>
      <c r="Y45" s="926"/>
      <c r="Z45" s="926"/>
      <c r="AA45" s="926"/>
      <c r="AB45" s="926"/>
      <c r="AC45" s="926"/>
    </row>
    <row r="46" spans="1:32" ht="18" customHeight="1">
      <c r="B46" s="926"/>
      <c r="C46" s="926"/>
      <c r="D46" s="926"/>
      <c r="E46" s="926"/>
      <c r="F46" s="926"/>
      <c r="G46" s="926"/>
      <c r="H46" s="926"/>
      <c r="I46" s="926"/>
      <c r="J46" s="926"/>
      <c r="K46" s="926"/>
      <c r="L46" s="926"/>
      <c r="M46" s="926"/>
      <c r="N46" s="926"/>
      <c r="O46" s="926"/>
      <c r="P46" s="926"/>
      <c r="Q46" s="926"/>
      <c r="R46" s="926"/>
      <c r="S46" s="926"/>
      <c r="T46" s="926"/>
      <c r="U46" s="926"/>
      <c r="V46" s="926"/>
      <c r="W46" s="926"/>
      <c r="X46" s="926"/>
      <c r="Y46" s="926"/>
      <c r="Z46" s="926"/>
      <c r="AA46" s="926"/>
      <c r="AB46" s="926"/>
      <c r="AC46" s="926"/>
    </row>
    <row r="47" spans="1:32">
      <c r="D47" s="641" t="s">
        <v>2016</v>
      </c>
      <c r="K47" s="688"/>
      <c r="L47" s="926" t="s">
        <v>2017</v>
      </c>
      <c r="M47" s="926"/>
      <c r="N47" s="926"/>
      <c r="O47" s="926"/>
      <c r="P47" s="926"/>
      <c r="Q47" s="926"/>
      <c r="R47" s="926"/>
      <c r="S47" s="926"/>
      <c r="T47" s="926"/>
      <c r="U47" s="926"/>
      <c r="V47" s="926"/>
      <c r="W47" s="926"/>
      <c r="X47" s="926"/>
      <c r="Y47" s="926"/>
      <c r="Z47" s="926"/>
      <c r="AA47" s="926"/>
      <c r="AB47" s="926"/>
      <c r="AC47" s="688"/>
    </row>
    <row r="48" spans="1:32">
      <c r="K48" s="688"/>
      <c r="L48" s="926"/>
      <c r="M48" s="926"/>
      <c r="N48" s="926"/>
      <c r="O48" s="926"/>
      <c r="P48" s="926"/>
      <c r="Q48" s="926"/>
      <c r="R48" s="926"/>
      <c r="S48" s="926"/>
      <c r="T48" s="926"/>
      <c r="U48" s="926"/>
      <c r="V48" s="926"/>
      <c r="W48" s="926"/>
      <c r="X48" s="926"/>
      <c r="Y48" s="926"/>
      <c r="Z48" s="926"/>
      <c r="AA48" s="926"/>
      <c r="AB48" s="926"/>
      <c r="AC48" s="688"/>
      <c r="AF48" s="641" t="s">
        <v>1943</v>
      </c>
    </row>
    <row r="49" spans="2:29" ht="49.5" customHeight="1">
      <c r="K49" s="688"/>
      <c r="L49" s="926"/>
      <c r="M49" s="926"/>
      <c r="N49" s="926"/>
      <c r="O49" s="926"/>
      <c r="P49" s="926"/>
      <c r="Q49" s="926"/>
      <c r="R49" s="926"/>
      <c r="S49" s="926"/>
      <c r="T49" s="926"/>
      <c r="U49" s="926"/>
      <c r="V49" s="926"/>
      <c r="W49" s="926"/>
      <c r="X49" s="926"/>
      <c r="Y49" s="926"/>
      <c r="Z49" s="926"/>
      <c r="AA49" s="926"/>
      <c r="AB49" s="926"/>
      <c r="AC49" s="688"/>
    </row>
    <row r="50" spans="2:29">
      <c r="B50" s="926" t="s">
        <v>1692</v>
      </c>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row>
    <row r="51" spans="2:29">
      <c r="B51" s="926"/>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row>
    <row r="52" spans="2:29" ht="30" customHeight="1">
      <c r="B52" s="926"/>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row>
    <row r="120" spans="3:7">
      <c r="C120" s="657"/>
      <c r="D120" s="657"/>
      <c r="E120" s="657"/>
      <c r="F120" s="657"/>
      <c r="G120" s="657"/>
    </row>
    <row r="121" spans="3:7">
      <c r="C121" s="654"/>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3E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AF123"/>
  <sheetViews>
    <sheetView view="pageBreakPreview" zoomScaleNormal="100" zoomScaleSheetLayoutView="100" workbookViewId="0"/>
  </sheetViews>
  <sheetFormatPr defaultColWidth="4" defaultRowHeight="13.2"/>
  <cols>
    <col min="1" max="1" width="1.44140625" style="641" customWidth="1"/>
    <col min="2" max="2" width="2.33203125" style="641" customWidth="1"/>
    <col min="3" max="3" width="2.77734375" style="641" customWidth="1"/>
    <col min="4" max="7" width="4" style="641"/>
    <col min="8" max="8" width="2.88671875" style="641" customWidth="1"/>
    <col min="9" max="16" width="4" style="641"/>
    <col min="17" max="17" width="5.33203125" style="641" customWidth="1"/>
    <col min="18" max="18" width="5" style="641" customWidth="1"/>
    <col min="19" max="19" width="4.6640625" style="641" customWidth="1"/>
    <col min="20" max="24" width="4" style="641"/>
    <col min="25" max="25" width="2.33203125" style="641" customWidth="1"/>
    <col min="26" max="26" width="4" style="641"/>
    <col min="27" max="27" width="2.21875" style="641" customWidth="1"/>
    <col min="28" max="28" width="4" style="641"/>
    <col min="29" max="29" width="2.33203125" style="641" customWidth="1"/>
    <col min="30" max="30" width="1.44140625" style="641" customWidth="1"/>
    <col min="31" max="16384" width="4" style="641"/>
  </cols>
  <sheetData>
    <row r="2" spans="2:32">
      <c r="B2" s="641" t="s">
        <v>2018</v>
      </c>
      <c r="C2"/>
      <c r="D2"/>
      <c r="E2"/>
      <c r="F2"/>
      <c r="G2"/>
      <c r="H2"/>
      <c r="I2"/>
      <c r="J2"/>
      <c r="K2"/>
      <c r="L2"/>
      <c r="M2"/>
      <c r="N2"/>
      <c r="O2"/>
      <c r="P2"/>
      <c r="Q2"/>
      <c r="R2"/>
      <c r="S2"/>
      <c r="T2"/>
      <c r="U2"/>
      <c r="V2"/>
      <c r="W2"/>
      <c r="X2"/>
      <c r="Y2"/>
      <c r="Z2"/>
      <c r="AA2"/>
      <c r="AB2"/>
      <c r="AC2"/>
    </row>
    <row r="4" spans="2:32">
      <c r="B4" s="876" t="s">
        <v>1239</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row>
    <row r="6" spans="2:32"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79"/>
      <c r="Z6" s="879"/>
      <c r="AA6" s="879"/>
      <c r="AB6" s="879"/>
      <c r="AC6" s="880"/>
    </row>
    <row r="7" spans="2:32" ht="23.25" customHeight="1">
      <c r="B7" s="1324" t="s">
        <v>2019</v>
      </c>
      <c r="C7" s="1324"/>
      <c r="D7" s="1324"/>
      <c r="E7" s="1324"/>
      <c r="F7" s="1324"/>
      <c r="G7" s="615" t="s">
        <v>0</v>
      </c>
      <c r="H7" s="684" t="s">
        <v>204</v>
      </c>
      <c r="I7" s="684"/>
      <c r="J7" s="684"/>
      <c r="K7" s="684"/>
      <c r="L7" s="615" t="s">
        <v>0</v>
      </c>
      <c r="M7" s="684" t="s">
        <v>1924</v>
      </c>
      <c r="N7" s="684"/>
      <c r="O7" s="684"/>
      <c r="P7" s="684"/>
      <c r="Q7" s="615" t="s">
        <v>0</v>
      </c>
      <c r="R7" s="684" t="s">
        <v>1880</v>
      </c>
      <c r="S7" s="684"/>
      <c r="T7" s="684"/>
      <c r="U7" s="684"/>
      <c r="V7" s="684"/>
      <c r="W7" s="684"/>
      <c r="X7" s="684"/>
      <c r="Y7" s="684"/>
      <c r="Z7" s="684"/>
      <c r="AA7" s="654"/>
      <c r="AB7" s="654"/>
      <c r="AC7" s="655"/>
    </row>
    <row r="8" spans="2:32" ht="20.100000000000001" customHeight="1">
      <c r="B8" s="882" t="s">
        <v>234</v>
      </c>
      <c r="C8" s="883"/>
      <c r="D8" s="883"/>
      <c r="E8" s="883"/>
      <c r="F8" s="884"/>
      <c r="G8" s="615" t="s">
        <v>0</v>
      </c>
      <c r="H8" s="879" t="s">
        <v>1240</v>
      </c>
      <c r="I8" s="879"/>
      <c r="J8" s="879"/>
      <c r="K8" s="879"/>
      <c r="L8" s="879"/>
      <c r="M8" s="879"/>
      <c r="N8" s="879"/>
      <c r="O8" s="879"/>
      <c r="P8" s="879"/>
      <c r="Q8" s="626"/>
      <c r="R8" s="615" t="s">
        <v>0</v>
      </c>
      <c r="S8" s="879" t="s">
        <v>2020</v>
      </c>
      <c r="T8" s="879"/>
      <c r="U8" s="879"/>
      <c r="V8" s="879"/>
      <c r="W8" s="879"/>
      <c r="X8" s="879"/>
      <c r="Y8" s="879"/>
      <c r="Z8" s="879"/>
      <c r="AA8" s="879"/>
      <c r="AB8" s="879"/>
      <c r="AC8" s="880"/>
    </row>
    <row r="10" spans="2:32">
      <c r="B10" s="653"/>
      <c r="C10" s="654"/>
      <c r="D10" s="654"/>
      <c r="E10" s="654"/>
      <c r="F10" s="654"/>
      <c r="G10" s="654"/>
      <c r="H10" s="654"/>
      <c r="I10" s="654"/>
      <c r="J10" s="654"/>
      <c r="K10" s="654"/>
      <c r="L10" s="654"/>
      <c r="M10" s="654"/>
      <c r="N10" s="654"/>
      <c r="O10" s="654"/>
      <c r="P10" s="654"/>
      <c r="Q10" s="654"/>
      <c r="R10" s="654"/>
      <c r="S10" s="654"/>
      <c r="T10" s="654"/>
      <c r="U10" s="654"/>
      <c r="V10" s="654"/>
      <c r="W10" s="654"/>
      <c r="X10" s="655"/>
      <c r="Y10" s="654"/>
      <c r="Z10" s="654"/>
      <c r="AA10" s="654"/>
      <c r="AB10" s="654"/>
      <c r="AC10" s="655"/>
      <c r="AD10"/>
      <c r="AE10"/>
      <c r="AF10"/>
    </row>
    <row r="11" spans="2:32">
      <c r="B11" s="648" t="s">
        <v>1241</v>
      </c>
      <c r="X11" s="646"/>
      <c r="Z11" s="169" t="s">
        <v>211</v>
      </c>
      <c r="AA11" s="169" t="s">
        <v>1744</v>
      </c>
      <c r="AB11" s="169" t="s">
        <v>213</v>
      </c>
      <c r="AC11" s="646"/>
      <c r="AD11"/>
      <c r="AE11"/>
      <c r="AF11"/>
    </row>
    <row r="12" spans="2:32">
      <c r="B12" s="648"/>
      <c r="X12" s="646"/>
      <c r="AC12" s="646"/>
      <c r="AD12"/>
      <c r="AE12"/>
      <c r="AF12"/>
    </row>
    <row r="13" spans="2:32" ht="53.25" customHeight="1">
      <c r="B13" s="648"/>
      <c r="C13" s="614">
        <v>1</v>
      </c>
      <c r="D13" s="910" t="s">
        <v>1242</v>
      </c>
      <c r="E13" s="910"/>
      <c r="F13" s="911"/>
      <c r="G13" s="928" t="s">
        <v>1243</v>
      </c>
      <c r="H13" s="928"/>
      <c r="I13" s="928"/>
      <c r="J13" s="928"/>
      <c r="K13" s="928"/>
      <c r="L13" s="928"/>
      <c r="M13" s="928"/>
      <c r="N13" s="928"/>
      <c r="O13" s="928"/>
      <c r="P13" s="928"/>
      <c r="Q13" s="928"/>
      <c r="R13" s="928"/>
      <c r="S13" s="928"/>
      <c r="T13" s="928"/>
      <c r="U13" s="928"/>
      <c r="V13" s="928"/>
      <c r="W13" s="929"/>
      <c r="X13" s="646"/>
      <c r="Z13" s="612" t="s">
        <v>0</v>
      </c>
      <c r="AA13" s="612" t="s">
        <v>1749</v>
      </c>
      <c r="AB13" s="612" t="s">
        <v>0</v>
      </c>
      <c r="AC13" s="125"/>
    </row>
    <row r="14" spans="2:32">
      <c r="B14" s="648"/>
      <c r="X14" s="646"/>
      <c r="Z14" s="612"/>
      <c r="AA14" s="612"/>
      <c r="AB14" s="612"/>
      <c r="AC14" s="643"/>
    </row>
    <row r="15" spans="2:32" ht="47.25" customHeight="1">
      <c r="B15" s="648"/>
      <c r="C15" s="614">
        <v>2</v>
      </c>
      <c r="D15" s="910" t="s">
        <v>1244</v>
      </c>
      <c r="E15" s="910"/>
      <c r="F15" s="911"/>
      <c r="G15" s="927" t="s">
        <v>1245</v>
      </c>
      <c r="H15" s="928"/>
      <c r="I15" s="928"/>
      <c r="J15" s="928"/>
      <c r="K15" s="928"/>
      <c r="L15" s="928"/>
      <c r="M15" s="928"/>
      <c r="N15" s="928"/>
      <c r="O15" s="928"/>
      <c r="P15" s="928"/>
      <c r="Q15" s="928"/>
      <c r="R15" s="928"/>
      <c r="S15" s="928"/>
      <c r="T15" s="928"/>
      <c r="U15" s="928"/>
      <c r="V15" s="928"/>
      <c r="W15" s="929"/>
      <c r="X15" s="646"/>
      <c r="Z15" s="612" t="s">
        <v>0</v>
      </c>
      <c r="AA15" s="612" t="s">
        <v>1817</v>
      </c>
      <c r="AB15" s="612" t="s">
        <v>0</v>
      </c>
      <c r="AC15" s="125"/>
    </row>
    <row r="16" spans="2:32">
      <c r="B16" s="648"/>
      <c r="X16" s="646"/>
      <c r="Z16" s="612"/>
      <c r="AA16" s="612"/>
      <c r="AB16" s="612"/>
      <c r="AC16" s="643"/>
    </row>
    <row r="17" spans="2:32" ht="28.2" customHeight="1">
      <c r="B17" s="648"/>
      <c r="C17" s="1022">
        <v>3</v>
      </c>
      <c r="D17" s="1023" t="s">
        <v>1246</v>
      </c>
      <c r="E17" s="1023"/>
      <c r="F17" s="1024"/>
      <c r="G17" s="1325" t="s">
        <v>1247</v>
      </c>
      <c r="H17" s="1326"/>
      <c r="I17" s="1326"/>
      <c r="J17" s="1326"/>
      <c r="K17" s="1326"/>
      <c r="L17" s="1326"/>
      <c r="M17" s="1326"/>
      <c r="N17" s="1326"/>
      <c r="O17" s="1326"/>
      <c r="P17" s="1326"/>
      <c r="Q17" s="1326"/>
      <c r="R17" s="1326"/>
      <c r="S17" s="1326"/>
      <c r="T17" s="1326"/>
      <c r="U17" s="1326"/>
      <c r="V17" s="1326"/>
      <c r="W17" s="1327"/>
      <c r="X17" s="646"/>
      <c r="Z17" s="687"/>
      <c r="AA17" s="612"/>
      <c r="AB17" s="687"/>
      <c r="AC17" s="125"/>
    </row>
    <row r="18" spans="2:32" ht="17.25" customHeight="1">
      <c r="B18" s="648"/>
      <c r="C18" s="1025"/>
      <c r="D18" s="924"/>
      <c r="E18" s="924"/>
      <c r="F18" s="1026"/>
      <c r="G18" s="129" t="s">
        <v>1248</v>
      </c>
      <c r="H18" s="2"/>
      <c r="I18" s="2"/>
      <c r="J18" s="2"/>
      <c r="K18" s="2"/>
      <c r="L18" s="2"/>
      <c r="M18" s="2"/>
      <c r="N18" s="2"/>
      <c r="O18" s="2"/>
      <c r="P18" s="2"/>
      <c r="Q18" s="2"/>
      <c r="R18" s="2"/>
      <c r="S18" s="2"/>
      <c r="T18" s="2"/>
      <c r="U18" s="2"/>
      <c r="V18" s="2"/>
      <c r="W18" s="125"/>
      <c r="X18" s="646"/>
      <c r="Z18" s="612" t="s">
        <v>0</v>
      </c>
      <c r="AA18" s="612" t="s">
        <v>1817</v>
      </c>
      <c r="AB18" s="612" t="s">
        <v>0</v>
      </c>
      <c r="AC18" s="125"/>
    </row>
    <row r="19" spans="2:32" ht="17.25" customHeight="1">
      <c r="B19" s="648"/>
      <c r="C19" s="1025"/>
      <c r="D19" s="924"/>
      <c r="E19" s="924"/>
      <c r="F19" s="1026"/>
      <c r="G19" s="648"/>
      <c r="W19" s="646"/>
      <c r="X19" s="646"/>
      <c r="Z19" s="687"/>
      <c r="AA19" s="612"/>
      <c r="AB19" s="687"/>
      <c r="AC19" s="125"/>
    </row>
    <row r="20" spans="2:32" ht="17.25" customHeight="1">
      <c r="B20" s="648"/>
      <c r="C20" s="1025"/>
      <c r="D20" s="924"/>
      <c r="E20" s="924"/>
      <c r="F20" s="1026"/>
      <c r="G20" s="1328" t="s">
        <v>1249</v>
      </c>
      <c r="H20" s="1329"/>
      <c r="I20" s="1329"/>
      <c r="J20" s="1329"/>
      <c r="K20" s="1329"/>
      <c r="L20" s="1329"/>
      <c r="M20" s="1329"/>
      <c r="N20" s="1329"/>
      <c r="O20" s="1329"/>
      <c r="P20" s="1329"/>
      <c r="Q20" s="1329"/>
      <c r="R20" s="1329"/>
      <c r="S20" s="1329"/>
      <c r="T20" s="1329"/>
      <c r="U20" s="1329"/>
      <c r="V20" s="1329"/>
      <c r="W20" s="1330"/>
      <c r="X20" s="646"/>
      <c r="Z20" s="687"/>
      <c r="AA20" s="612"/>
      <c r="AB20" s="687"/>
      <c r="AC20" s="125"/>
    </row>
    <row r="21" spans="2:32" ht="17.25" customHeight="1">
      <c r="B21" s="648"/>
      <c r="C21" s="1025"/>
      <c r="D21" s="924"/>
      <c r="E21" s="924"/>
      <c r="F21" s="1026"/>
      <c r="G21" s="129" t="s">
        <v>1250</v>
      </c>
      <c r="H21" s="2"/>
      <c r="I21" s="2"/>
      <c r="J21" s="2"/>
      <c r="K21" s="2"/>
      <c r="L21" s="2"/>
      <c r="M21" s="2"/>
      <c r="N21" s="2"/>
      <c r="O21" s="2"/>
      <c r="P21" s="2"/>
      <c r="Q21" s="2"/>
      <c r="R21" s="2"/>
      <c r="S21" s="2"/>
      <c r="T21" s="2"/>
      <c r="U21" s="2"/>
      <c r="V21" s="2"/>
      <c r="W21" s="125"/>
      <c r="X21" s="646"/>
      <c r="Z21" s="612" t="s">
        <v>0</v>
      </c>
      <c r="AA21" s="612" t="s">
        <v>1749</v>
      </c>
      <c r="AB21" s="612" t="s">
        <v>0</v>
      </c>
      <c r="AC21" s="125"/>
    </row>
    <row r="22" spans="2:32" ht="17.25" customHeight="1">
      <c r="B22" s="648"/>
      <c r="C22" s="1025"/>
      <c r="D22" s="924"/>
      <c r="E22" s="924"/>
      <c r="F22" s="1026"/>
      <c r="G22" s="648"/>
      <c r="H22" s="625" t="s">
        <v>1745</v>
      </c>
      <c r="I22" s="879" t="s">
        <v>1251</v>
      </c>
      <c r="J22" s="879"/>
      <c r="K22" s="879"/>
      <c r="L22" s="879"/>
      <c r="M22" s="879"/>
      <c r="N22" s="879"/>
      <c r="O22" s="879"/>
      <c r="P22" s="879"/>
      <c r="Q22" s="879"/>
      <c r="R22" s="879"/>
      <c r="S22" s="879"/>
      <c r="T22" s="882"/>
      <c r="U22" s="884"/>
      <c r="V22" s="627" t="s">
        <v>300</v>
      </c>
      <c r="X22" s="385"/>
      <c r="Z22" s="687"/>
      <c r="AA22" s="612"/>
      <c r="AB22" s="687"/>
      <c r="AC22" s="125"/>
    </row>
    <row r="23" spans="2:32" ht="31.5" customHeight="1">
      <c r="B23" s="648"/>
      <c r="C23" s="1025"/>
      <c r="D23" s="924"/>
      <c r="E23" s="924"/>
      <c r="F23" s="1026"/>
      <c r="G23" s="385"/>
      <c r="H23" s="625" t="s">
        <v>1720</v>
      </c>
      <c r="I23" s="928" t="s">
        <v>1252</v>
      </c>
      <c r="J23" s="928"/>
      <c r="K23" s="928"/>
      <c r="L23" s="928"/>
      <c r="M23" s="928"/>
      <c r="N23" s="928"/>
      <c r="O23" s="928"/>
      <c r="P23" s="928"/>
      <c r="Q23" s="928"/>
      <c r="R23" s="928"/>
      <c r="S23" s="929"/>
      <c r="T23" s="882"/>
      <c r="U23" s="884"/>
      <c r="V23" s="627" t="s">
        <v>300</v>
      </c>
      <c r="X23" s="385"/>
      <c r="Z23" s="687"/>
      <c r="AA23" s="612"/>
      <c r="AB23" s="687"/>
      <c r="AC23" s="125"/>
    </row>
    <row r="24" spans="2:32" ht="17.25" customHeight="1">
      <c r="B24" s="648"/>
      <c r="C24" s="1025"/>
      <c r="D24" s="924"/>
      <c r="E24" s="924"/>
      <c r="F24" s="1026"/>
      <c r="G24" s="648"/>
      <c r="W24" s="646"/>
      <c r="X24" s="646"/>
      <c r="Z24" s="2"/>
      <c r="AA24" s="2"/>
      <c r="AB24" s="2"/>
      <c r="AC24" s="125"/>
    </row>
    <row r="25" spans="2:32" ht="17.25" customHeight="1">
      <c r="B25" s="648"/>
      <c r="C25" s="1025"/>
      <c r="D25" s="924"/>
      <c r="E25" s="924"/>
      <c r="F25" s="1026"/>
      <c r="G25" s="129" t="s">
        <v>1253</v>
      </c>
      <c r="H25" s="2"/>
      <c r="I25" s="2"/>
      <c r="J25" s="2"/>
      <c r="K25" s="2"/>
      <c r="L25" s="2"/>
      <c r="M25" s="2"/>
      <c r="N25" s="2"/>
      <c r="O25" s="2"/>
      <c r="P25" s="2"/>
      <c r="Q25" s="2"/>
      <c r="R25" s="2"/>
      <c r="S25" s="2"/>
      <c r="T25" s="2"/>
      <c r="U25" s="2"/>
      <c r="V25" s="2"/>
      <c r="W25" s="125"/>
      <c r="X25" s="125"/>
      <c r="Z25" s="612" t="s">
        <v>0</v>
      </c>
      <c r="AA25" s="612" t="s">
        <v>1749</v>
      </c>
      <c r="AB25" s="612" t="s">
        <v>0</v>
      </c>
      <c r="AC25" s="125"/>
    </row>
    <row r="26" spans="2:32" ht="17.25" customHeight="1">
      <c r="B26" s="648"/>
      <c r="C26" s="1027"/>
      <c r="D26" s="1028"/>
      <c r="E26" s="1028"/>
      <c r="F26" s="1029"/>
      <c r="G26" s="644"/>
      <c r="H26" s="645"/>
      <c r="I26" s="645"/>
      <c r="J26" s="657"/>
      <c r="K26" s="657"/>
      <c r="L26" s="657"/>
      <c r="M26" s="657"/>
      <c r="N26" s="657"/>
      <c r="O26" s="657"/>
      <c r="P26" s="657"/>
      <c r="Q26" s="657"/>
      <c r="R26" s="657"/>
      <c r="S26" s="657"/>
      <c r="T26" s="657"/>
      <c r="U26" s="657"/>
      <c r="V26" s="657"/>
      <c r="W26" s="658"/>
      <c r="X26" s="646"/>
      <c r="Z26" s="687"/>
      <c r="AA26" s="612"/>
      <c r="AB26" s="687"/>
      <c r="AC26" s="125"/>
    </row>
    <row r="27" spans="2:32" ht="17.25" customHeight="1">
      <c r="B27" s="648"/>
      <c r="D27" s="661"/>
      <c r="E27" s="661"/>
      <c r="F27" s="661"/>
      <c r="X27" s="646"/>
      <c r="Z27" s="687"/>
      <c r="AA27" s="612"/>
      <c r="AB27" s="687"/>
      <c r="AC27" s="125"/>
    </row>
    <row r="28" spans="2:32">
      <c r="B28" s="656"/>
      <c r="C28" s="657"/>
      <c r="D28" s="657"/>
      <c r="E28" s="657"/>
      <c r="F28" s="657"/>
      <c r="G28" s="657"/>
      <c r="H28" s="657"/>
      <c r="I28" s="657"/>
      <c r="J28" s="657"/>
      <c r="K28" s="657"/>
      <c r="L28" s="657"/>
      <c r="M28" s="657"/>
      <c r="N28" s="657"/>
      <c r="O28" s="657"/>
      <c r="P28" s="657"/>
      <c r="Q28" s="657"/>
      <c r="R28" s="657"/>
      <c r="S28" s="657"/>
      <c r="T28" s="657"/>
      <c r="U28" s="657"/>
      <c r="V28" s="657"/>
      <c r="W28" s="657"/>
      <c r="X28" s="658"/>
      <c r="Y28" s="657"/>
      <c r="Z28" s="657"/>
      <c r="AA28" s="657"/>
      <c r="AB28" s="657"/>
      <c r="AC28" s="658"/>
    </row>
    <row r="30" spans="2:32" ht="7.5" customHeight="1">
      <c r="Z30" s="2"/>
      <c r="AA30" s="2"/>
      <c r="AB30" s="2"/>
      <c r="AC30" s="2"/>
    </row>
    <row r="31" spans="2:32">
      <c r="B31" s="641" t="s">
        <v>2021</v>
      </c>
    </row>
    <row r="32" spans="2:32">
      <c r="B32" s="641" t="s">
        <v>450</v>
      </c>
      <c r="K32"/>
      <c r="L32"/>
      <c r="M32"/>
      <c r="N32"/>
      <c r="O32"/>
      <c r="P32"/>
      <c r="Q32"/>
      <c r="R32"/>
      <c r="S32"/>
      <c r="T32"/>
      <c r="U32"/>
      <c r="V32"/>
      <c r="W32"/>
      <c r="X32"/>
      <c r="Y32"/>
      <c r="Z32"/>
      <c r="AA32"/>
      <c r="AB32"/>
      <c r="AC32"/>
      <c r="AD32"/>
      <c r="AE32"/>
      <c r="AF32"/>
    </row>
    <row r="122" spans="3:7">
      <c r="C122" s="657"/>
      <c r="D122" s="657"/>
      <c r="E122" s="657"/>
      <c r="F122" s="657"/>
      <c r="G122" s="657"/>
    </row>
    <row r="123" spans="3:7">
      <c r="C123" s="654"/>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3F00-000000000000}">
      <formula1>"□,■"</formula1>
    </dataValidation>
  </dataValidations>
  <pageMargins left="0.7" right="0.7" top="0.75" bottom="0.75" header="0.3" footer="0.3"/>
  <pageSetup paperSize="9" scale="8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AK123"/>
  <sheetViews>
    <sheetView view="pageBreakPreview" zoomScaleNormal="100" zoomScaleSheetLayoutView="100" workbookViewId="0"/>
  </sheetViews>
  <sheetFormatPr defaultColWidth="4" defaultRowHeight="13.2"/>
  <cols>
    <col min="1" max="1" width="1.44140625" style="487" customWidth="1"/>
    <col min="2" max="2" width="2.33203125" style="487" customWidth="1"/>
    <col min="3" max="3" width="1.109375" style="487" customWidth="1"/>
    <col min="4" max="18" width="4" style="487"/>
    <col min="19" max="19" width="8.109375" style="487" customWidth="1"/>
    <col min="20" max="20" width="4" style="487"/>
    <col min="21" max="21" width="2.33203125" style="487" customWidth="1"/>
    <col min="22" max="22" width="4" style="487"/>
    <col min="23" max="23" width="2.21875" style="487" customWidth="1"/>
    <col min="24" max="24" width="4" style="487"/>
    <col min="25" max="25" width="2.33203125" style="487" customWidth="1"/>
    <col min="26" max="26" width="1.44140625" style="487" customWidth="1"/>
    <col min="27" max="16384" width="4" style="487"/>
  </cols>
  <sheetData>
    <row r="2" spans="2:28">
      <c r="B2" s="487" t="s">
        <v>1254</v>
      </c>
      <c r="C2"/>
      <c r="D2"/>
      <c r="E2"/>
      <c r="F2"/>
      <c r="G2"/>
      <c r="H2"/>
      <c r="I2"/>
      <c r="J2"/>
      <c r="K2"/>
      <c r="L2"/>
      <c r="M2"/>
      <c r="N2"/>
      <c r="O2"/>
      <c r="P2"/>
      <c r="Q2"/>
      <c r="R2"/>
      <c r="S2"/>
      <c r="T2"/>
      <c r="U2"/>
      <c r="V2"/>
      <c r="W2"/>
      <c r="X2"/>
      <c r="Y2"/>
    </row>
    <row r="4" spans="2:28">
      <c r="B4" s="876" t="s">
        <v>1255</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8" ht="23.25" customHeight="1">
      <c r="B7" s="877" t="s">
        <v>233</v>
      </c>
      <c r="C7" s="877"/>
      <c r="D7" s="877"/>
      <c r="E7" s="877"/>
      <c r="F7" s="877"/>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20.100000000000001" customHeight="1">
      <c r="B8" s="885" t="s">
        <v>239</v>
      </c>
      <c r="C8" s="886"/>
      <c r="D8" s="886"/>
      <c r="E8" s="886"/>
      <c r="F8" s="887"/>
      <c r="G8" s="411" t="s">
        <v>0</v>
      </c>
      <c r="H8" s="1008" t="s">
        <v>1256</v>
      </c>
      <c r="I8" s="1008"/>
      <c r="J8" s="1008"/>
      <c r="K8" s="1008"/>
      <c r="L8" s="1008"/>
      <c r="M8" s="1008"/>
      <c r="N8" s="1008"/>
      <c r="O8" s="1008"/>
      <c r="P8" s="1008"/>
      <c r="Q8" s="1008"/>
      <c r="R8" s="1008"/>
      <c r="S8" s="1008"/>
      <c r="T8" s="1008"/>
      <c r="U8" s="1008"/>
      <c r="V8" s="1008"/>
      <c r="W8" s="1008"/>
      <c r="X8" s="1008"/>
      <c r="Y8" s="1009"/>
    </row>
    <row r="9" spans="2:28" ht="20.100000000000001" customHeight="1">
      <c r="B9" s="888"/>
      <c r="C9" s="889"/>
      <c r="D9" s="889"/>
      <c r="E9" s="889"/>
      <c r="F9" s="890"/>
      <c r="G9" s="414" t="s">
        <v>0</v>
      </c>
      <c r="H9" s="1011" t="s">
        <v>1257</v>
      </c>
      <c r="I9" s="1011"/>
      <c r="J9" s="1011"/>
      <c r="K9" s="1011"/>
      <c r="L9" s="1011"/>
      <c r="M9" s="1011"/>
      <c r="N9" s="1011"/>
      <c r="O9" s="1011"/>
      <c r="P9" s="1011"/>
      <c r="Q9" s="1011"/>
      <c r="R9" s="1011"/>
      <c r="S9" s="1011"/>
      <c r="T9" s="1011"/>
      <c r="U9" s="1011"/>
      <c r="V9" s="1011"/>
      <c r="W9" s="1011"/>
      <c r="X9" s="1011"/>
      <c r="Y9" s="1012"/>
    </row>
    <row r="10" spans="2:28" ht="10.5" customHeight="1">
      <c r="B10" s="432"/>
      <c r="C10" s="432"/>
      <c r="D10" s="432"/>
      <c r="E10" s="432"/>
      <c r="F10" s="432"/>
      <c r="G10" s="2"/>
      <c r="I10" s="434"/>
      <c r="J10" s="434"/>
      <c r="K10" s="434"/>
      <c r="L10" s="434"/>
      <c r="M10" s="434"/>
      <c r="N10" s="434"/>
      <c r="O10" s="434"/>
      <c r="P10" s="434"/>
      <c r="Q10" s="434"/>
      <c r="R10" s="434"/>
      <c r="S10" s="434"/>
      <c r="T10" s="434"/>
      <c r="U10" s="434"/>
      <c r="V10" s="434"/>
      <c r="W10" s="434"/>
      <c r="X10" s="434"/>
      <c r="Y10" s="434"/>
    </row>
    <row r="11" spans="2:28" ht="17.25" customHeight="1">
      <c r="B11" s="487" t="s">
        <v>1258</v>
      </c>
      <c r="C11" s="432"/>
      <c r="D11" s="432"/>
      <c r="E11" s="432"/>
      <c r="F11" s="432"/>
      <c r="G11" s="2"/>
      <c r="I11" s="434"/>
      <c r="J11" s="434"/>
      <c r="K11" s="434"/>
      <c r="L11" s="434"/>
      <c r="M11" s="434"/>
      <c r="N11" s="434"/>
      <c r="O11" s="434"/>
      <c r="P11" s="434"/>
      <c r="Q11" s="434"/>
      <c r="R11" s="434"/>
      <c r="S11" s="434"/>
      <c r="T11" s="434"/>
    </row>
    <row r="12" spans="2:28" ht="6" customHeight="1">
      <c r="B12" s="502"/>
      <c r="C12" s="503"/>
      <c r="D12" s="503"/>
      <c r="E12" s="503"/>
      <c r="F12" s="503"/>
      <c r="G12" s="503"/>
      <c r="H12" s="503"/>
      <c r="I12" s="503"/>
      <c r="J12" s="503"/>
      <c r="K12" s="503"/>
      <c r="L12" s="503"/>
      <c r="M12" s="503"/>
      <c r="N12" s="503"/>
      <c r="O12" s="503"/>
      <c r="P12" s="503"/>
      <c r="Q12" s="503"/>
      <c r="R12" s="503"/>
      <c r="S12" s="503"/>
      <c r="T12" s="503"/>
      <c r="U12" s="502"/>
      <c r="V12" s="198"/>
      <c r="W12" s="198"/>
      <c r="X12" s="198"/>
      <c r="Y12" s="504"/>
    </row>
    <row r="13" spans="2:28" ht="21.75" customHeight="1">
      <c r="B13" s="495"/>
      <c r="C13" s="487" t="s">
        <v>1259</v>
      </c>
      <c r="U13" s="495"/>
      <c r="V13" s="169"/>
      <c r="W13" s="169"/>
      <c r="X13" s="169"/>
      <c r="Y13" s="494"/>
      <c r="AB13" s="307" t="s">
        <v>2039</v>
      </c>
    </row>
    <row r="14" spans="2:28" ht="5.25" customHeight="1">
      <c r="B14" s="495"/>
      <c r="U14" s="495"/>
      <c r="Y14" s="494"/>
    </row>
    <row r="15" spans="2:28" ht="28.5" customHeight="1">
      <c r="B15" s="495"/>
      <c r="D15" s="882"/>
      <c r="E15" s="883"/>
      <c r="F15" s="883"/>
      <c r="G15" s="883"/>
      <c r="H15" s="883"/>
      <c r="I15" s="883"/>
      <c r="J15" s="883"/>
      <c r="K15" s="883"/>
      <c r="L15" s="910" t="s">
        <v>1260</v>
      </c>
      <c r="M15" s="910"/>
      <c r="N15" s="911"/>
      <c r="O15" s="495"/>
      <c r="T15" s="432"/>
      <c r="U15" s="495"/>
      <c r="V15" s="169" t="s">
        <v>211</v>
      </c>
      <c r="W15" s="169" t="s">
        <v>212</v>
      </c>
      <c r="X15" s="169" t="s">
        <v>213</v>
      </c>
      <c r="Y15" s="494"/>
    </row>
    <row r="16" spans="2:28" ht="6" customHeight="1">
      <c r="B16" s="495"/>
      <c r="U16" s="495"/>
      <c r="Y16" s="494"/>
    </row>
    <row r="17" spans="1:37" ht="19.5" customHeight="1">
      <c r="B17" s="495"/>
      <c r="C17" s="487" t="s">
        <v>1261</v>
      </c>
      <c r="U17" s="495"/>
      <c r="V17" s="194" t="s">
        <v>0</v>
      </c>
      <c r="W17" s="194" t="s">
        <v>212</v>
      </c>
      <c r="X17" s="194" t="s">
        <v>0</v>
      </c>
      <c r="Y17" s="494"/>
    </row>
    <row r="18" spans="1:37" ht="6.75" customHeight="1">
      <c r="B18" s="495"/>
      <c r="L18" s="432"/>
      <c r="Q18" s="432"/>
      <c r="U18" s="495"/>
      <c r="Y18" s="494"/>
    </row>
    <row r="19" spans="1:37" ht="27.75" customHeight="1">
      <c r="B19" s="495"/>
      <c r="C19" s="891" t="s">
        <v>1262</v>
      </c>
      <c r="D19" s="891"/>
      <c r="E19" s="891"/>
      <c r="F19" s="891"/>
      <c r="G19" s="891"/>
      <c r="H19" s="891"/>
      <c r="I19" s="891"/>
      <c r="J19" s="891"/>
      <c r="K19" s="891"/>
      <c r="L19" s="891"/>
      <c r="M19" s="891"/>
      <c r="N19" s="891"/>
      <c r="O19" s="891"/>
      <c r="P19" s="891"/>
      <c r="Q19" s="891"/>
      <c r="R19" s="891"/>
      <c r="S19" s="891"/>
      <c r="T19" s="902"/>
      <c r="U19" s="495"/>
      <c r="V19" s="194" t="s">
        <v>0</v>
      </c>
      <c r="W19" s="194" t="s">
        <v>212</v>
      </c>
      <c r="X19" s="194" t="s">
        <v>0</v>
      </c>
      <c r="Y19" s="494"/>
    </row>
    <row r="20" spans="1:37" ht="8.25" customHeight="1">
      <c r="B20" s="495"/>
      <c r="L20" s="432"/>
      <c r="Q20" s="432"/>
      <c r="U20" s="495"/>
      <c r="Y20" s="494"/>
    </row>
    <row r="21" spans="1:37" ht="18" customHeight="1">
      <c r="B21" s="495"/>
      <c r="C21" s="487" t="s">
        <v>1263</v>
      </c>
      <c r="L21" s="432"/>
      <c r="U21" s="495"/>
      <c r="V21" s="194" t="s">
        <v>0</v>
      </c>
      <c r="W21" s="194" t="s">
        <v>212</v>
      </c>
      <c r="X21" s="194" t="s">
        <v>0</v>
      </c>
      <c r="Y21" s="494"/>
    </row>
    <row r="22" spans="1:37" ht="8.25" customHeight="1">
      <c r="B22" s="495"/>
      <c r="U22" s="495"/>
      <c r="Y22" s="494"/>
    </row>
    <row r="23" spans="1:37" ht="27.75" customHeight="1">
      <c r="B23" s="129"/>
      <c r="C23"/>
      <c r="D23" s="408" t="s">
        <v>1264</v>
      </c>
      <c r="E23" s="928" t="s">
        <v>1265</v>
      </c>
      <c r="F23" s="928"/>
      <c r="G23" s="928"/>
      <c r="H23" s="928"/>
      <c r="I23" s="928"/>
      <c r="J23" s="928"/>
      <c r="K23" s="928"/>
      <c r="L23" s="928"/>
      <c r="M23" s="928"/>
      <c r="N23" s="928"/>
      <c r="O23" s="928"/>
      <c r="P23" s="928"/>
      <c r="Q23" s="928"/>
      <c r="R23" s="929"/>
      <c r="S23" s="493"/>
      <c r="U23" s="495"/>
      <c r="V23" s="541"/>
      <c r="W23" s="432"/>
      <c r="X23" s="541"/>
      <c r="Y23" s="125"/>
      <c r="AC23" s="2"/>
      <c r="AD23" s="2"/>
      <c r="AE23" s="2"/>
      <c r="AF23" s="2"/>
      <c r="AG23" s="2"/>
      <c r="AH23" s="2"/>
      <c r="AI23" s="2"/>
      <c r="AJ23" s="2"/>
      <c r="AK23" s="2"/>
    </row>
    <row r="24" spans="1:37" ht="54" customHeight="1">
      <c r="B24" s="129"/>
      <c r="C24"/>
      <c r="D24" s="408" t="s">
        <v>1266</v>
      </c>
      <c r="E24" s="928" t="s">
        <v>1602</v>
      </c>
      <c r="F24" s="928"/>
      <c r="G24" s="928"/>
      <c r="H24" s="928"/>
      <c r="I24" s="928"/>
      <c r="J24" s="928"/>
      <c r="K24" s="928"/>
      <c r="L24" s="928"/>
      <c r="M24" s="928"/>
      <c r="N24" s="928"/>
      <c r="O24" s="928"/>
      <c r="P24" s="928"/>
      <c r="Q24" s="928"/>
      <c r="R24" s="929"/>
      <c r="S24" s="493"/>
      <c r="U24" s="495"/>
      <c r="V24" s="541"/>
      <c r="W24" s="432"/>
      <c r="X24" s="541"/>
      <c r="Y24" s="125"/>
      <c r="AC24" s="2"/>
      <c r="AD24" s="2"/>
      <c r="AE24" s="2"/>
      <c r="AF24" s="2"/>
      <c r="AG24" s="2"/>
      <c r="AH24" s="2"/>
      <c r="AI24" s="2"/>
      <c r="AJ24" s="2"/>
      <c r="AK24" s="2"/>
    </row>
    <row r="25" spans="1:37" ht="26.25" customHeight="1">
      <c r="B25" s="129"/>
      <c r="C25"/>
      <c r="D25" s="408" t="s">
        <v>1267</v>
      </c>
      <c r="E25" s="928" t="s">
        <v>1268</v>
      </c>
      <c r="F25" s="928"/>
      <c r="G25" s="928"/>
      <c r="H25" s="928"/>
      <c r="I25" s="928"/>
      <c r="J25" s="928"/>
      <c r="K25" s="928"/>
      <c r="L25" s="928"/>
      <c r="M25" s="928"/>
      <c r="N25" s="928"/>
      <c r="O25" s="928"/>
      <c r="P25" s="928"/>
      <c r="Q25" s="928"/>
      <c r="R25" s="929"/>
      <c r="S25" s="493"/>
      <c r="U25" s="495"/>
      <c r="V25" s="541"/>
      <c r="W25" s="432"/>
      <c r="X25" s="541"/>
      <c r="Y25" s="125"/>
      <c r="AC25" s="2"/>
      <c r="AD25" s="2"/>
      <c r="AE25" s="2"/>
      <c r="AF25" s="2"/>
      <c r="AG25" s="2"/>
      <c r="AH25" s="2"/>
      <c r="AI25" s="2"/>
      <c r="AJ25" s="2"/>
      <c r="AK25" s="2"/>
    </row>
    <row r="26" spans="1:37" ht="17.25" customHeight="1">
      <c r="B26" s="521"/>
      <c r="C26" s="1205"/>
      <c r="D26" s="1205"/>
      <c r="E26" s="1195"/>
      <c r="F26" s="1195"/>
      <c r="G26" s="1195"/>
      <c r="H26" s="1195"/>
      <c r="I26" s="1195"/>
      <c r="J26" s="1195"/>
      <c r="K26" s="1195"/>
      <c r="L26" s="1195"/>
      <c r="M26" s="1195"/>
      <c r="N26" s="1195"/>
      <c r="O26" s="1195"/>
      <c r="P26" s="1195"/>
      <c r="Q26" s="1195"/>
      <c r="R26" s="1195"/>
      <c r="S26" s="1195"/>
      <c r="T26" s="1196"/>
      <c r="U26" s="505"/>
      <c r="V26" s="419"/>
      <c r="W26" s="419"/>
      <c r="X26" s="419"/>
      <c r="Y26" s="506"/>
    </row>
    <row r="27" spans="1:37" ht="4.5" customHeight="1">
      <c r="A27" s="545"/>
      <c r="B27" s="545"/>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row>
    <row r="28" spans="1:37" ht="26.25" customHeight="1">
      <c r="B28" s="419" t="s">
        <v>1269</v>
      </c>
    </row>
    <row r="29" spans="1:37" ht="6" customHeight="1">
      <c r="B29" s="502"/>
      <c r="C29" s="503"/>
      <c r="D29" s="503"/>
      <c r="E29" s="503"/>
      <c r="F29" s="503"/>
      <c r="G29" s="503"/>
      <c r="H29" s="503"/>
      <c r="I29" s="503"/>
      <c r="J29" s="503"/>
      <c r="K29" s="503"/>
      <c r="L29" s="503"/>
      <c r="M29" s="503"/>
      <c r="N29" s="503"/>
      <c r="O29" s="503"/>
      <c r="P29" s="503"/>
      <c r="Q29" s="503"/>
      <c r="R29" s="503"/>
      <c r="S29" s="503"/>
      <c r="T29" s="503"/>
      <c r="U29" s="502"/>
      <c r="V29" s="503"/>
      <c r="W29" s="503"/>
      <c r="X29" s="503"/>
      <c r="Y29" s="504"/>
    </row>
    <row r="30" spans="1:37" ht="22.5" customHeight="1">
      <c r="B30" s="495"/>
      <c r="C30" s="487" t="s">
        <v>1270</v>
      </c>
      <c r="U30" s="495"/>
      <c r="Y30" s="494"/>
    </row>
    <row r="31" spans="1:37" ht="6" customHeight="1">
      <c r="B31" s="495"/>
      <c r="U31" s="495"/>
      <c r="Y31" s="494"/>
    </row>
    <row r="32" spans="1:37" ht="21" customHeight="1">
      <c r="B32" s="495"/>
      <c r="D32" s="882"/>
      <c r="E32" s="883"/>
      <c r="F32" s="883"/>
      <c r="G32" s="883"/>
      <c r="H32" s="883"/>
      <c r="I32" s="883"/>
      <c r="J32" s="883"/>
      <c r="K32" s="883"/>
      <c r="L32" s="883"/>
      <c r="M32" s="883"/>
      <c r="N32" s="520" t="s">
        <v>300</v>
      </c>
      <c r="O32" s="495"/>
      <c r="T32" s="432"/>
      <c r="U32" s="495"/>
      <c r="Y32" s="494"/>
    </row>
    <row r="33" spans="2:25" ht="9" customHeight="1">
      <c r="B33" s="495"/>
      <c r="L33" s="432"/>
      <c r="Q33" s="432"/>
      <c r="U33" s="495"/>
      <c r="Y33" s="494"/>
    </row>
    <row r="34" spans="2:25">
      <c r="B34" s="495"/>
      <c r="C34" s="487" t="s">
        <v>1027</v>
      </c>
      <c r="U34" s="495"/>
      <c r="Y34" s="494"/>
    </row>
    <row r="35" spans="2:25" ht="7.5" customHeight="1">
      <c r="B35" s="495"/>
      <c r="U35" s="495"/>
      <c r="Y35" s="494"/>
    </row>
    <row r="36" spans="2:25" ht="21.75" customHeight="1">
      <c r="B36" s="495"/>
      <c r="D36" s="882"/>
      <c r="E36" s="883"/>
      <c r="F36" s="883"/>
      <c r="G36" s="883"/>
      <c r="H36" s="883"/>
      <c r="I36" s="883"/>
      <c r="J36" s="883"/>
      <c r="K36" s="883"/>
      <c r="L36" s="883"/>
      <c r="M36" s="883"/>
      <c r="N36" s="520" t="s">
        <v>300</v>
      </c>
      <c r="O36" s="495"/>
      <c r="T36" s="432"/>
      <c r="U36" s="495"/>
      <c r="Y36" s="494"/>
    </row>
    <row r="37" spans="2:25" ht="6.75" customHeight="1">
      <c r="B37" s="495"/>
      <c r="L37" s="432"/>
      <c r="Q37" s="432"/>
      <c r="U37" s="495"/>
      <c r="Y37" s="494"/>
    </row>
    <row r="38" spans="2:25" ht="15.75" customHeight="1">
      <c r="B38" s="495"/>
      <c r="C38" s="487" t="s">
        <v>1028</v>
      </c>
      <c r="L38" s="432"/>
      <c r="Q38" s="432"/>
      <c r="U38" s="495"/>
      <c r="V38" s="169" t="s">
        <v>211</v>
      </c>
      <c r="W38" s="169" t="s">
        <v>212</v>
      </c>
      <c r="X38" s="169" t="s">
        <v>213</v>
      </c>
      <c r="Y38" s="494"/>
    </row>
    <row r="39" spans="2:25" ht="6.75" customHeight="1">
      <c r="B39" s="495"/>
      <c r="L39" s="432"/>
      <c r="Q39" s="432"/>
      <c r="U39" s="495"/>
      <c r="Y39" s="494"/>
    </row>
    <row r="40" spans="2:25" ht="21.75" customHeight="1">
      <c r="B40" s="495"/>
      <c r="D40" s="882"/>
      <c r="E40" s="883"/>
      <c r="F40" s="883"/>
      <c r="G40" s="883"/>
      <c r="H40" s="883"/>
      <c r="I40" s="883"/>
      <c r="J40" s="883"/>
      <c r="K40" s="883"/>
      <c r="L40" s="883"/>
      <c r="M40" s="883"/>
      <c r="N40" s="520" t="s">
        <v>61</v>
      </c>
      <c r="O40" s="495"/>
      <c r="P40" s="432" t="s">
        <v>303</v>
      </c>
      <c r="Q40" s="432"/>
      <c r="R40" s="487" t="s">
        <v>702</v>
      </c>
      <c r="U40" s="170"/>
      <c r="V40" s="194" t="s">
        <v>0</v>
      </c>
      <c r="W40" s="194" t="s">
        <v>212</v>
      </c>
      <c r="X40" s="194" t="s">
        <v>0</v>
      </c>
      <c r="Y40" s="494"/>
    </row>
    <row r="41" spans="2:25" ht="8.25" customHeight="1">
      <c r="B41" s="495"/>
      <c r="L41" s="432"/>
      <c r="Q41" s="432"/>
      <c r="U41" s="495"/>
      <c r="Y41" s="494"/>
    </row>
    <row r="42" spans="2:25" ht="14.25" customHeight="1">
      <c r="B42" s="495"/>
      <c r="C42" s="487" t="s">
        <v>1030</v>
      </c>
      <c r="U42" s="495"/>
      <c r="Y42" s="494"/>
    </row>
    <row r="43" spans="2:25" ht="5.25" customHeight="1">
      <c r="B43" s="495"/>
      <c r="U43" s="495"/>
      <c r="Y43" s="494"/>
    </row>
    <row r="44" spans="2:25" ht="18" customHeight="1">
      <c r="B44" s="495" t="s">
        <v>217</v>
      </c>
      <c r="D44" s="882" t="s">
        <v>218</v>
      </c>
      <c r="E44" s="883"/>
      <c r="F44" s="884"/>
      <c r="G44" s="927"/>
      <c r="H44" s="928"/>
      <c r="I44" s="928"/>
      <c r="J44" s="928"/>
      <c r="K44" s="928"/>
      <c r="L44" s="928"/>
      <c r="M44" s="928"/>
      <c r="N44" s="928"/>
      <c r="O44" s="928"/>
      <c r="P44" s="928"/>
      <c r="Q44" s="928"/>
      <c r="R44" s="928"/>
      <c r="S44" s="929"/>
      <c r="U44" s="129"/>
      <c r="V44" s="2"/>
      <c r="W44" s="2"/>
      <c r="X44" s="2"/>
      <c r="Y44" s="494"/>
    </row>
    <row r="45" spans="2:25" ht="18.75" customHeight="1">
      <c r="B45" s="495" t="s">
        <v>217</v>
      </c>
      <c r="D45" s="882" t="s">
        <v>219</v>
      </c>
      <c r="E45" s="883"/>
      <c r="F45" s="884"/>
      <c r="G45" s="927"/>
      <c r="H45" s="928"/>
      <c r="I45" s="928"/>
      <c r="J45" s="928"/>
      <c r="K45" s="928"/>
      <c r="L45" s="928"/>
      <c r="M45" s="928"/>
      <c r="N45" s="928"/>
      <c r="O45" s="928"/>
      <c r="P45" s="928"/>
      <c r="Q45" s="928"/>
      <c r="R45" s="928"/>
      <c r="S45" s="929"/>
      <c r="U45" s="129"/>
      <c r="V45" s="2"/>
      <c r="W45" s="2"/>
      <c r="X45" s="2"/>
      <c r="Y45" s="494"/>
    </row>
    <row r="46" spans="2:25" ht="19.5" customHeight="1">
      <c r="B46" s="495" t="s">
        <v>217</v>
      </c>
      <c r="D46" s="882" t="s">
        <v>220</v>
      </c>
      <c r="E46" s="883"/>
      <c r="F46" s="884"/>
      <c r="G46" s="927"/>
      <c r="H46" s="928"/>
      <c r="I46" s="928"/>
      <c r="J46" s="928"/>
      <c r="K46" s="928"/>
      <c r="L46" s="928"/>
      <c r="M46" s="928"/>
      <c r="N46" s="928"/>
      <c r="O46" s="928"/>
      <c r="P46" s="928"/>
      <c r="Q46" s="928"/>
      <c r="R46" s="928"/>
      <c r="S46" s="929"/>
      <c r="U46" s="129"/>
      <c r="V46" s="2"/>
      <c r="W46" s="2"/>
      <c r="X46" s="2"/>
      <c r="Y46" s="494"/>
    </row>
    <row r="47" spans="2:25" ht="21" customHeight="1">
      <c r="B47" s="495"/>
      <c r="C47" s="432"/>
      <c r="D47" s="432"/>
      <c r="E47" s="432"/>
      <c r="F47" s="432"/>
      <c r="G47" s="432"/>
      <c r="H47" s="432"/>
      <c r="I47" s="432"/>
      <c r="J47" s="432"/>
      <c r="K47" s="432"/>
      <c r="L47" s="432"/>
      <c r="M47" s="432"/>
      <c r="N47" s="432"/>
      <c r="O47" s="432"/>
      <c r="U47" s="495"/>
      <c r="V47" s="169" t="s">
        <v>211</v>
      </c>
      <c r="W47" s="169" t="s">
        <v>212</v>
      </c>
      <c r="X47" s="169" t="s">
        <v>213</v>
      </c>
      <c r="Y47" s="494"/>
    </row>
    <row r="48" spans="2:25">
      <c r="B48" s="495"/>
      <c r="C48" s="487" t="s">
        <v>1031</v>
      </c>
      <c r="D48" s="432"/>
      <c r="E48" s="432"/>
      <c r="F48" s="432"/>
      <c r="G48" s="432"/>
      <c r="H48" s="432"/>
      <c r="I48" s="432"/>
      <c r="J48" s="432"/>
      <c r="K48" s="432"/>
      <c r="L48" s="432"/>
      <c r="M48" s="432"/>
      <c r="N48" s="432"/>
      <c r="O48" s="432"/>
      <c r="U48" s="170"/>
      <c r="V48" s="194" t="s">
        <v>0</v>
      </c>
      <c r="W48" s="194" t="s">
        <v>212</v>
      </c>
      <c r="X48" s="194" t="s">
        <v>0</v>
      </c>
      <c r="Y48" s="494"/>
    </row>
    <row r="49" spans="1:37" ht="9" customHeight="1">
      <c r="B49" s="495"/>
      <c r="D49" s="432"/>
      <c r="E49" s="432"/>
      <c r="F49" s="432"/>
      <c r="G49" s="432"/>
      <c r="H49" s="432"/>
      <c r="I49" s="432"/>
      <c r="J49" s="432"/>
      <c r="K49" s="432"/>
      <c r="L49" s="432"/>
      <c r="M49" s="432"/>
      <c r="N49" s="432"/>
      <c r="O49" s="432"/>
      <c r="U49" s="129"/>
      <c r="V49" s="2"/>
      <c r="W49" s="2"/>
      <c r="X49" s="2"/>
      <c r="Y49" s="494"/>
      <c r="Z49" s="194"/>
      <c r="AA49" s="194"/>
      <c r="AB49" s="194"/>
    </row>
    <row r="50" spans="1:37" ht="37.5" customHeight="1">
      <c r="B50" s="495"/>
      <c r="C50" s="891" t="s">
        <v>1693</v>
      </c>
      <c r="D50" s="891"/>
      <c r="E50" s="891"/>
      <c r="F50" s="891"/>
      <c r="G50" s="891"/>
      <c r="H50" s="891"/>
      <c r="I50" s="891"/>
      <c r="J50" s="891"/>
      <c r="K50" s="891"/>
      <c r="L50" s="891"/>
      <c r="M50" s="891"/>
      <c r="N50" s="891"/>
      <c r="O50" s="891"/>
      <c r="P50" s="891"/>
      <c r="Q50" s="891"/>
      <c r="R50" s="891"/>
      <c r="S50" s="891"/>
      <c r="T50" s="902"/>
      <c r="U50" s="170"/>
      <c r="V50" s="194" t="s">
        <v>0</v>
      </c>
      <c r="W50" s="194" t="s">
        <v>212</v>
      </c>
      <c r="X50" s="194" t="s">
        <v>0</v>
      </c>
      <c r="Y50" s="494"/>
    </row>
    <row r="51" spans="1:37" ht="6" customHeight="1">
      <c r="B51" s="505"/>
      <c r="C51" s="419"/>
      <c r="D51" s="419"/>
      <c r="E51" s="419"/>
      <c r="F51" s="419"/>
      <c r="G51" s="419"/>
      <c r="H51" s="419"/>
      <c r="I51" s="419"/>
      <c r="J51" s="419"/>
      <c r="K51" s="419"/>
      <c r="L51" s="419"/>
      <c r="M51" s="419"/>
      <c r="N51" s="419"/>
      <c r="O51" s="419"/>
      <c r="P51" s="419"/>
      <c r="Q51" s="419"/>
      <c r="R51" s="419"/>
      <c r="S51" s="419"/>
      <c r="T51" s="419"/>
      <c r="U51" s="505"/>
      <c r="V51" s="419"/>
      <c r="W51" s="419"/>
      <c r="X51" s="419"/>
      <c r="Y51" s="506"/>
    </row>
    <row r="52" spans="1:37">
      <c r="A52" s="2"/>
      <c r="B52" s="487" t="s">
        <v>449</v>
      </c>
      <c r="E52" s="52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487" t="s">
        <v>450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419"/>
      <c r="D122" s="419"/>
      <c r="E122" s="419"/>
      <c r="F122" s="419"/>
      <c r="G122" s="419"/>
    </row>
    <row r="123" spans="3:7">
      <c r="C123" s="503"/>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40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AB123"/>
  <sheetViews>
    <sheetView view="pageBreakPreview" zoomScaleNormal="100" zoomScaleSheetLayoutView="100" workbookViewId="0"/>
  </sheetViews>
  <sheetFormatPr defaultColWidth="4" defaultRowHeight="13.2"/>
  <cols>
    <col min="1" max="1" width="1.44140625" style="641" customWidth="1"/>
    <col min="2" max="2" width="2.33203125" style="641" customWidth="1"/>
    <col min="3" max="3" width="1.109375" style="641" customWidth="1"/>
    <col min="4" max="4" width="4" style="612"/>
    <col min="5" max="20" width="4" style="64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8">
      <c r="B2" s="641" t="s">
        <v>2022</v>
      </c>
      <c r="C2"/>
      <c r="D2" s="402"/>
      <c r="E2"/>
      <c r="F2"/>
      <c r="G2"/>
      <c r="H2"/>
      <c r="I2"/>
      <c r="J2"/>
      <c r="K2"/>
      <c r="L2"/>
      <c r="M2"/>
      <c r="N2"/>
      <c r="O2"/>
      <c r="P2"/>
      <c r="Q2"/>
      <c r="R2"/>
      <c r="S2"/>
      <c r="T2"/>
      <c r="U2"/>
      <c r="V2"/>
      <c r="W2"/>
      <c r="X2"/>
      <c r="Y2"/>
    </row>
    <row r="4" spans="2:28">
      <c r="B4" s="876" t="s">
        <v>451</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8" ht="23.25" customHeight="1">
      <c r="B7" s="877" t="s">
        <v>233</v>
      </c>
      <c r="C7" s="877"/>
      <c r="D7" s="877"/>
      <c r="E7" s="877"/>
      <c r="F7" s="877"/>
      <c r="G7" s="615" t="s">
        <v>0</v>
      </c>
      <c r="H7" s="678" t="s">
        <v>2023</v>
      </c>
      <c r="I7" s="678"/>
      <c r="J7" s="678"/>
      <c r="K7" s="678"/>
      <c r="L7" s="615" t="s">
        <v>0</v>
      </c>
      <c r="M7" s="678" t="s">
        <v>1762</v>
      </c>
      <c r="N7" s="678"/>
      <c r="O7" s="678"/>
      <c r="P7" s="678"/>
      <c r="Q7" s="615" t="s">
        <v>0</v>
      </c>
      <c r="R7" s="678" t="s">
        <v>206</v>
      </c>
      <c r="S7" s="678"/>
      <c r="T7" s="678"/>
      <c r="U7" s="678"/>
      <c r="V7" s="678"/>
      <c r="W7" s="626"/>
      <c r="X7" s="626"/>
      <c r="Y7" s="627"/>
    </row>
    <row r="9" spans="2:28">
      <c r="B9" s="653"/>
      <c r="C9" s="654"/>
      <c r="D9" s="618"/>
      <c r="E9" s="654"/>
      <c r="F9" s="654"/>
      <c r="G9" s="654"/>
      <c r="H9" s="654"/>
      <c r="I9" s="654"/>
      <c r="J9" s="654"/>
      <c r="K9" s="654"/>
      <c r="L9" s="654"/>
      <c r="M9" s="654"/>
      <c r="N9" s="654"/>
      <c r="O9" s="654"/>
      <c r="P9" s="654"/>
      <c r="Q9" s="654"/>
      <c r="R9" s="654"/>
      <c r="S9" s="654"/>
      <c r="T9" s="655"/>
      <c r="U9" s="654"/>
      <c r="V9" s="654"/>
      <c r="W9" s="654"/>
      <c r="X9" s="654"/>
      <c r="Y9" s="655"/>
      <c r="Z9"/>
      <c r="AA9"/>
      <c r="AB9"/>
    </row>
    <row r="10" spans="2:28">
      <c r="B10" s="648" t="s">
        <v>452</v>
      </c>
      <c r="T10" s="646"/>
      <c r="V10" s="169" t="s">
        <v>211</v>
      </c>
      <c r="W10" s="169" t="s">
        <v>212</v>
      </c>
      <c r="X10" s="169" t="s">
        <v>213</v>
      </c>
      <c r="Y10" s="646"/>
      <c r="Z10"/>
      <c r="AA10"/>
      <c r="AB10"/>
    </row>
    <row r="11" spans="2:28">
      <c r="B11" s="648"/>
      <c r="T11" s="646"/>
      <c r="Y11" s="646"/>
      <c r="Z11"/>
      <c r="AA11"/>
      <c r="AB11"/>
    </row>
    <row r="12" spans="2:28" ht="17.25" customHeight="1">
      <c r="B12" s="648"/>
      <c r="D12" s="612" t="s">
        <v>2024</v>
      </c>
      <c r="E12" s="904" t="s">
        <v>2025</v>
      </c>
      <c r="F12" s="904"/>
      <c r="G12" s="904"/>
      <c r="H12" s="904"/>
      <c r="I12" s="904"/>
      <c r="J12" s="904"/>
      <c r="K12" s="904"/>
      <c r="L12" s="904"/>
      <c r="M12" s="904"/>
      <c r="N12" s="904"/>
      <c r="O12" s="904"/>
      <c r="P12" s="904"/>
      <c r="Q12" s="904"/>
      <c r="R12" s="904"/>
      <c r="S12" s="904"/>
      <c r="T12" s="906"/>
      <c r="V12" s="612" t="s">
        <v>0</v>
      </c>
      <c r="W12" s="612" t="s">
        <v>212</v>
      </c>
      <c r="X12" s="612" t="s">
        <v>0</v>
      </c>
      <c r="Y12" s="125"/>
    </row>
    <row r="13" spans="2:28" ht="10.5" customHeight="1">
      <c r="B13" s="648"/>
      <c r="T13" s="646"/>
      <c r="V13" s="612"/>
      <c r="W13" s="612"/>
      <c r="X13" s="612"/>
      <c r="Y13" s="643"/>
    </row>
    <row r="14" spans="2:28" ht="30.75" customHeight="1">
      <c r="B14" s="648"/>
      <c r="D14" s="612" t="s">
        <v>301</v>
      </c>
      <c r="E14" s="891" t="s">
        <v>453</v>
      </c>
      <c r="F14" s="891"/>
      <c r="G14" s="891"/>
      <c r="H14" s="891"/>
      <c r="I14" s="891"/>
      <c r="J14" s="891"/>
      <c r="K14" s="891"/>
      <c r="L14" s="891"/>
      <c r="M14" s="891"/>
      <c r="N14" s="891"/>
      <c r="O14" s="891"/>
      <c r="P14" s="891"/>
      <c r="Q14" s="891"/>
      <c r="R14" s="891"/>
      <c r="S14" s="891"/>
      <c r="T14" s="902"/>
      <c r="V14" s="612" t="s">
        <v>0</v>
      </c>
      <c r="W14" s="612" t="s">
        <v>212</v>
      </c>
      <c r="X14" s="612" t="s">
        <v>0</v>
      </c>
      <c r="Y14" s="125"/>
      <c r="AA14" s="641" t="s">
        <v>2026</v>
      </c>
    </row>
    <row r="15" spans="2:28" ht="9" customHeight="1">
      <c r="B15" s="648"/>
      <c r="T15" s="646"/>
      <c r="V15" s="612"/>
      <c r="W15" s="612"/>
      <c r="X15" s="612"/>
      <c r="Y15" s="643"/>
    </row>
    <row r="16" spans="2:28" ht="41.25" customHeight="1">
      <c r="B16" s="648"/>
      <c r="D16" s="612" t="s">
        <v>434</v>
      </c>
      <c r="E16" s="891" t="s">
        <v>454</v>
      </c>
      <c r="F16" s="891"/>
      <c r="G16" s="891"/>
      <c r="H16" s="891"/>
      <c r="I16" s="891"/>
      <c r="J16" s="891"/>
      <c r="K16" s="891"/>
      <c r="L16" s="891"/>
      <c r="M16" s="891"/>
      <c r="N16" s="891"/>
      <c r="O16" s="891"/>
      <c r="P16" s="891"/>
      <c r="Q16" s="891"/>
      <c r="R16" s="891"/>
      <c r="S16" s="891"/>
      <c r="T16" s="902"/>
      <c r="V16" s="612" t="s">
        <v>0</v>
      </c>
      <c r="W16" s="612" t="s">
        <v>1749</v>
      </c>
      <c r="X16" s="612" t="s">
        <v>0</v>
      </c>
      <c r="Y16" s="125"/>
    </row>
    <row r="17" spans="2:28" ht="7.5" customHeight="1">
      <c r="B17" s="648"/>
      <c r="T17" s="646"/>
      <c r="V17" s="2"/>
      <c r="W17" s="2"/>
      <c r="X17" s="2"/>
      <c r="Y17" s="125"/>
    </row>
    <row r="18" spans="2:28" ht="17.25" customHeight="1">
      <c r="B18" s="648"/>
      <c r="D18" s="612" t="s">
        <v>436</v>
      </c>
      <c r="E18" s="904" t="s">
        <v>435</v>
      </c>
      <c r="F18" s="904"/>
      <c r="G18" s="904"/>
      <c r="H18" s="904"/>
      <c r="I18" s="904"/>
      <c r="J18" s="904"/>
      <c r="K18" s="904"/>
      <c r="L18" s="904"/>
      <c r="M18" s="904"/>
      <c r="N18" s="904"/>
      <c r="O18" s="904"/>
      <c r="P18" s="904"/>
      <c r="Q18" s="904"/>
      <c r="R18" s="904"/>
      <c r="S18" s="904"/>
      <c r="T18" s="906"/>
      <c r="V18" s="612" t="s">
        <v>0</v>
      </c>
      <c r="W18" s="612" t="s">
        <v>212</v>
      </c>
      <c r="X18" s="612" t="s">
        <v>0</v>
      </c>
      <c r="Y18" s="125"/>
    </row>
    <row r="19" spans="2:28" ht="6.75" customHeight="1">
      <c r="B19" s="648"/>
      <c r="T19" s="646"/>
      <c r="Y19" s="646"/>
    </row>
    <row r="20" spans="2:28" ht="36" customHeight="1">
      <c r="B20" s="648"/>
      <c r="D20" s="612" t="s">
        <v>1753</v>
      </c>
      <c r="E20" s="891" t="s">
        <v>455</v>
      </c>
      <c r="F20" s="891"/>
      <c r="G20" s="891"/>
      <c r="H20" s="891"/>
      <c r="I20" s="891"/>
      <c r="J20" s="891"/>
      <c r="K20" s="891"/>
      <c r="L20" s="891"/>
      <c r="M20" s="891"/>
      <c r="N20" s="891"/>
      <c r="O20" s="891"/>
      <c r="P20" s="891"/>
      <c r="Q20" s="891"/>
      <c r="R20" s="891"/>
      <c r="S20" s="891"/>
      <c r="T20" s="902"/>
      <c r="V20" s="612" t="s">
        <v>0</v>
      </c>
      <c r="W20" s="612" t="s">
        <v>212</v>
      </c>
      <c r="X20" s="612" t="s">
        <v>0</v>
      </c>
      <c r="Y20" s="125"/>
    </row>
    <row r="21" spans="2:28" ht="6.75" customHeight="1">
      <c r="B21" s="656"/>
      <c r="C21" s="657"/>
      <c r="D21" s="621"/>
      <c r="E21" s="657"/>
      <c r="F21" s="657"/>
      <c r="G21" s="657"/>
      <c r="H21" s="657"/>
      <c r="I21" s="657"/>
      <c r="J21" s="657"/>
      <c r="K21" s="657"/>
      <c r="L21" s="657"/>
      <c r="M21" s="657"/>
      <c r="N21" s="657"/>
      <c r="O21" s="657"/>
      <c r="P21" s="657"/>
      <c r="Q21" s="657"/>
      <c r="R21" s="657"/>
      <c r="S21" s="657"/>
      <c r="T21" s="658"/>
      <c r="U21" s="657"/>
      <c r="V21" s="657"/>
      <c r="W21" s="657"/>
      <c r="X21" s="657"/>
      <c r="Y21" s="658"/>
    </row>
    <row r="22" spans="2:28" ht="6.75" customHeight="1"/>
    <row r="23" spans="2:28" ht="35.25" customHeight="1">
      <c r="B23" s="876" t="s">
        <v>456</v>
      </c>
      <c r="C23" s="876"/>
      <c r="D23" s="876"/>
      <c r="E23" s="891" t="s">
        <v>457</v>
      </c>
      <c r="F23" s="891"/>
      <c r="G23" s="891"/>
      <c r="H23" s="891"/>
      <c r="I23" s="891"/>
      <c r="J23" s="891"/>
      <c r="K23" s="891"/>
      <c r="L23" s="891"/>
      <c r="M23" s="891"/>
      <c r="N23" s="891"/>
      <c r="O23" s="891"/>
      <c r="P23" s="891"/>
      <c r="Q23" s="891"/>
      <c r="R23" s="891"/>
      <c r="S23" s="891"/>
      <c r="T23" s="891"/>
      <c r="U23" s="891"/>
      <c r="V23" s="891"/>
      <c r="W23" s="891"/>
      <c r="X23" s="891"/>
      <c r="Y23" s="891"/>
    </row>
    <row r="24" spans="2:28" ht="24.75" customHeight="1">
      <c r="B24" s="876" t="s">
        <v>2027</v>
      </c>
      <c r="C24" s="876"/>
      <c r="D24" s="876"/>
      <c r="E24" s="891" t="s">
        <v>459</v>
      </c>
      <c r="F24" s="891"/>
      <c r="G24" s="891"/>
      <c r="H24" s="891"/>
      <c r="I24" s="891"/>
      <c r="J24" s="891"/>
      <c r="K24" s="891"/>
      <c r="L24" s="891"/>
      <c r="M24" s="891"/>
      <c r="N24" s="891"/>
      <c r="O24" s="891"/>
      <c r="P24" s="891"/>
      <c r="Q24" s="891"/>
      <c r="R24" s="891"/>
      <c r="S24" s="891"/>
      <c r="T24" s="891"/>
      <c r="U24" s="891"/>
      <c r="V24" s="891"/>
      <c r="W24" s="891"/>
      <c r="X24" s="891"/>
      <c r="Y24" s="891"/>
      <c r="Z24" s="661"/>
    </row>
    <row r="25" spans="2:28" ht="7.5" customHeight="1">
      <c r="K25"/>
      <c r="L25"/>
      <c r="M25"/>
      <c r="N25"/>
      <c r="O25"/>
      <c r="P25"/>
      <c r="Q25"/>
      <c r="R25"/>
      <c r="S25"/>
      <c r="T25"/>
      <c r="U25"/>
      <c r="V25"/>
      <c r="W25"/>
      <c r="X25"/>
      <c r="Y25"/>
      <c r="Z25"/>
      <c r="AA25"/>
      <c r="AB25"/>
    </row>
    <row r="122" spans="3:7">
      <c r="C122" s="657"/>
      <c r="D122" s="621"/>
      <c r="E122" s="657"/>
      <c r="F122" s="657"/>
      <c r="G122" s="657"/>
    </row>
    <row r="123" spans="3:7">
      <c r="C123" s="65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4100-000000000000}">
      <formula1>"□,■"</formula1>
    </dataValidation>
  </dataValidation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AB123"/>
  <sheetViews>
    <sheetView view="pageBreakPreview" zoomScaleNormal="100" zoomScaleSheetLayoutView="100" workbookViewId="0"/>
  </sheetViews>
  <sheetFormatPr defaultColWidth="4" defaultRowHeight="13.2"/>
  <cols>
    <col min="1" max="1" width="1.44140625" style="641" customWidth="1"/>
    <col min="2" max="2" width="2.33203125" style="641" customWidth="1"/>
    <col min="3" max="3" width="1.109375" style="641" customWidth="1"/>
    <col min="4" max="17" width="4" style="641"/>
    <col min="18" max="18" width="5.109375" style="641" customWidth="1"/>
    <col min="19" max="19" width="8.109375" style="641" customWidth="1"/>
    <col min="20" max="20" width="4" style="641"/>
    <col min="21" max="21" width="2.33203125" style="641" customWidth="1"/>
    <col min="22" max="22" width="4" style="641"/>
    <col min="23" max="23" width="2.21875" style="641" customWidth="1"/>
    <col min="24" max="24" width="4" style="641"/>
    <col min="25" max="25" width="2.33203125" style="641" customWidth="1"/>
    <col min="26" max="26" width="1.44140625" style="641" customWidth="1"/>
    <col min="27" max="16384" width="4" style="641"/>
  </cols>
  <sheetData>
    <row r="2" spans="2:27">
      <c r="B2" s="641" t="s">
        <v>2028</v>
      </c>
      <c r="C2"/>
      <c r="D2"/>
      <c r="E2"/>
      <c r="F2"/>
      <c r="G2"/>
      <c r="H2"/>
      <c r="I2"/>
      <c r="J2"/>
      <c r="K2"/>
      <c r="L2"/>
      <c r="M2"/>
      <c r="N2"/>
      <c r="O2"/>
      <c r="P2"/>
      <c r="Q2"/>
      <c r="R2"/>
      <c r="S2"/>
      <c r="T2"/>
      <c r="U2"/>
      <c r="V2"/>
      <c r="W2"/>
      <c r="X2"/>
      <c r="Y2"/>
    </row>
    <row r="4" spans="2:27">
      <c r="B4" s="876" t="s">
        <v>1603</v>
      </c>
      <c r="C4" s="876"/>
      <c r="D4" s="876"/>
      <c r="E4" s="876"/>
      <c r="F4" s="876"/>
      <c r="G4" s="876"/>
      <c r="H4" s="876"/>
      <c r="I4" s="876"/>
      <c r="J4" s="876"/>
      <c r="K4" s="876"/>
      <c r="L4" s="876"/>
      <c r="M4" s="876"/>
      <c r="N4" s="876"/>
      <c r="O4" s="876"/>
      <c r="P4" s="876"/>
      <c r="Q4" s="876"/>
      <c r="R4" s="876"/>
      <c r="S4" s="876"/>
      <c r="T4" s="876"/>
      <c r="U4" s="876"/>
      <c r="V4" s="876"/>
      <c r="W4" s="876"/>
      <c r="X4" s="876"/>
      <c r="Y4" s="876"/>
    </row>
    <row r="6" spans="2:27"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7" ht="23.25" customHeight="1">
      <c r="B7" s="877" t="s">
        <v>233</v>
      </c>
      <c r="C7" s="877"/>
      <c r="D7" s="877"/>
      <c r="E7" s="877"/>
      <c r="F7" s="877"/>
      <c r="G7" s="615" t="s">
        <v>0</v>
      </c>
      <c r="H7" s="678" t="s">
        <v>204</v>
      </c>
      <c r="I7" s="678"/>
      <c r="J7" s="678"/>
      <c r="K7" s="678"/>
      <c r="L7" s="615" t="s">
        <v>0</v>
      </c>
      <c r="M7" s="678" t="s">
        <v>205</v>
      </c>
      <c r="N7" s="678"/>
      <c r="O7" s="678"/>
      <c r="P7" s="678"/>
      <c r="Q7" s="615" t="s">
        <v>0</v>
      </c>
      <c r="R7" s="678" t="s">
        <v>206</v>
      </c>
      <c r="S7" s="678"/>
      <c r="T7" s="678"/>
      <c r="U7" s="678"/>
      <c r="V7" s="678"/>
      <c r="W7" s="626"/>
      <c r="X7" s="626"/>
      <c r="Y7" s="627"/>
    </row>
    <row r="8" spans="2:27" ht="20.100000000000001" customHeight="1">
      <c r="B8" s="885" t="s">
        <v>239</v>
      </c>
      <c r="C8" s="886"/>
      <c r="D8" s="886"/>
      <c r="E8" s="886"/>
      <c r="F8" s="887"/>
      <c r="G8" s="617" t="s">
        <v>0</v>
      </c>
      <c r="H8" s="1008" t="s">
        <v>1604</v>
      </c>
      <c r="I8" s="1008"/>
      <c r="J8" s="1008"/>
      <c r="K8" s="1008"/>
      <c r="L8" s="1008"/>
      <c r="M8" s="1008"/>
      <c r="N8" s="1008"/>
      <c r="O8" s="1008"/>
      <c r="P8" s="1008"/>
      <c r="Q8" s="1008"/>
      <c r="R8" s="1008"/>
      <c r="S8" s="1008"/>
      <c r="T8" s="1008"/>
      <c r="U8" s="1008"/>
      <c r="V8" s="1008"/>
      <c r="W8" s="1008"/>
      <c r="X8" s="1008"/>
      <c r="Y8" s="1009"/>
    </row>
    <row r="9" spans="2:27" ht="20.100000000000001" customHeight="1">
      <c r="B9" s="917"/>
      <c r="C9" s="876"/>
      <c r="D9" s="876"/>
      <c r="E9" s="876"/>
      <c r="F9" s="918"/>
      <c r="G9" s="642" t="s">
        <v>0</v>
      </c>
      <c r="H9" s="904" t="s">
        <v>1605</v>
      </c>
      <c r="I9" s="904"/>
      <c r="J9" s="904"/>
      <c r="K9" s="904"/>
      <c r="L9" s="904"/>
      <c r="M9" s="904"/>
      <c r="N9" s="904"/>
      <c r="O9" s="904"/>
      <c r="P9" s="904"/>
      <c r="Q9" s="904"/>
      <c r="R9" s="904"/>
      <c r="S9" s="904"/>
      <c r="T9" s="904"/>
      <c r="U9" s="904"/>
      <c r="V9" s="904"/>
      <c r="W9" s="904"/>
      <c r="X9" s="904"/>
      <c r="Y9" s="906"/>
    </row>
    <row r="10" spans="2:27" ht="20.100000000000001" customHeight="1">
      <c r="B10" s="888"/>
      <c r="C10" s="889"/>
      <c r="D10" s="889"/>
      <c r="E10" s="889"/>
      <c r="F10" s="890"/>
      <c r="G10" s="620" t="s">
        <v>0</v>
      </c>
      <c r="H10" s="1011" t="s">
        <v>1606</v>
      </c>
      <c r="I10" s="1011"/>
      <c r="J10" s="1011"/>
      <c r="K10" s="1011"/>
      <c r="L10" s="1011"/>
      <c r="M10" s="1011"/>
      <c r="N10" s="1011"/>
      <c r="O10" s="1011"/>
      <c r="P10" s="1011"/>
      <c r="Q10" s="1011"/>
      <c r="R10" s="1011"/>
      <c r="S10" s="1011"/>
      <c r="T10" s="1011"/>
      <c r="U10" s="1011"/>
      <c r="V10" s="1011"/>
      <c r="W10" s="1011"/>
      <c r="X10" s="1011"/>
      <c r="Y10" s="1012"/>
    </row>
    <row r="11" spans="2:27" ht="10.5" customHeight="1">
      <c r="B11" s="612"/>
      <c r="C11" s="612"/>
      <c r="D11" s="612"/>
      <c r="E11" s="612"/>
      <c r="F11" s="612"/>
      <c r="G11" s="2"/>
      <c r="I11" s="623"/>
      <c r="J11" s="623"/>
      <c r="K11" s="623"/>
      <c r="L11" s="623"/>
      <c r="M11" s="623"/>
      <c r="N11" s="623"/>
      <c r="O11" s="623"/>
      <c r="P11" s="623"/>
      <c r="Q11" s="623"/>
      <c r="R11" s="623"/>
      <c r="S11" s="623"/>
      <c r="T11" s="623"/>
      <c r="U11" s="623"/>
      <c r="V11" s="623"/>
      <c r="W11" s="623"/>
      <c r="X11" s="623"/>
      <c r="Y11" s="623"/>
    </row>
    <row r="12" spans="2:27" ht="15.75" customHeight="1">
      <c r="B12" s="653"/>
      <c r="C12" s="618"/>
      <c r="D12" s="618"/>
      <c r="E12" s="618"/>
      <c r="F12" s="618"/>
      <c r="G12" s="684"/>
      <c r="H12" s="654"/>
      <c r="I12" s="670"/>
      <c r="J12" s="670"/>
      <c r="K12" s="670"/>
      <c r="L12" s="670"/>
      <c r="M12" s="670"/>
      <c r="N12" s="670"/>
      <c r="O12" s="670"/>
      <c r="P12" s="670"/>
      <c r="Q12" s="670"/>
      <c r="R12" s="670"/>
      <c r="S12" s="670"/>
      <c r="T12" s="671"/>
      <c r="U12" s="653"/>
      <c r="V12" s="198"/>
      <c r="W12" s="198"/>
      <c r="X12" s="198"/>
      <c r="Y12" s="655"/>
    </row>
    <row r="13" spans="2:27" ht="15.75" customHeight="1">
      <c r="B13" s="648" t="s">
        <v>1607</v>
      </c>
      <c r="C13" s="612"/>
      <c r="D13" s="612"/>
      <c r="E13" s="612"/>
      <c r="F13" s="612"/>
      <c r="G13" s="2"/>
      <c r="I13" s="623"/>
      <c r="J13" s="623"/>
      <c r="K13" s="623"/>
      <c r="L13" s="623"/>
      <c r="M13" s="623"/>
      <c r="N13" s="623"/>
      <c r="O13" s="623"/>
      <c r="P13" s="623"/>
      <c r="Q13" s="623"/>
      <c r="R13" s="623"/>
      <c r="S13" s="623"/>
      <c r="T13" s="623"/>
      <c r="U13" s="648"/>
      <c r="V13" s="169" t="s">
        <v>211</v>
      </c>
      <c r="W13" s="169" t="s">
        <v>212</v>
      </c>
      <c r="X13" s="169" t="s">
        <v>213</v>
      </c>
      <c r="Y13" s="646"/>
    </row>
    <row r="14" spans="2:27" ht="9.75" customHeight="1">
      <c r="B14" s="648"/>
      <c r="C14" s="612"/>
      <c r="D14" s="612"/>
      <c r="E14" s="612"/>
      <c r="F14" s="612"/>
      <c r="G14" s="2"/>
      <c r="I14" s="623"/>
      <c r="J14" s="623"/>
      <c r="K14" s="623"/>
      <c r="L14" s="623"/>
      <c r="M14" s="623"/>
      <c r="N14" s="623"/>
      <c r="O14" s="623"/>
      <c r="P14" s="623"/>
      <c r="Q14" s="623"/>
      <c r="R14" s="623"/>
      <c r="S14" s="623"/>
      <c r="T14" s="623"/>
      <c r="U14" s="648"/>
      <c r="V14" s="169"/>
      <c r="W14" s="169"/>
      <c r="X14" s="169"/>
      <c r="Y14" s="646"/>
    </row>
    <row r="15" spans="2:27" ht="15.75" customHeight="1">
      <c r="B15" s="648"/>
      <c r="C15" s="641" t="s">
        <v>1702</v>
      </c>
      <c r="D15" s="612"/>
      <c r="E15" s="612"/>
      <c r="F15" s="612"/>
      <c r="G15" s="2"/>
      <c r="I15" s="623"/>
      <c r="J15" s="623"/>
      <c r="K15" s="623"/>
      <c r="L15" s="623"/>
      <c r="M15" s="623"/>
      <c r="N15" s="623"/>
      <c r="O15" s="623"/>
      <c r="P15" s="623"/>
      <c r="Q15" s="623"/>
      <c r="R15" s="623"/>
      <c r="S15" s="623"/>
      <c r="T15" s="623"/>
      <c r="U15" s="648"/>
      <c r="Y15" s="646"/>
    </row>
    <row r="16" spans="2:27" ht="31.5" customHeight="1">
      <c r="B16" s="648"/>
      <c r="C16" s="916" t="s">
        <v>1271</v>
      </c>
      <c r="D16" s="916"/>
      <c r="E16" s="916"/>
      <c r="F16" s="909"/>
      <c r="G16" s="617" t="s">
        <v>1757</v>
      </c>
      <c r="H16" s="1008" t="s">
        <v>1272</v>
      </c>
      <c r="I16" s="1008"/>
      <c r="J16" s="1008"/>
      <c r="K16" s="1008"/>
      <c r="L16" s="1008"/>
      <c r="M16" s="1008"/>
      <c r="N16" s="1008"/>
      <c r="O16" s="1008"/>
      <c r="P16" s="1008"/>
      <c r="Q16" s="1008"/>
      <c r="R16" s="1008"/>
      <c r="S16" s="1009"/>
      <c r="T16" s="2"/>
      <c r="U16" s="648"/>
      <c r="V16" s="612" t="s">
        <v>0</v>
      </c>
      <c r="W16" s="612" t="s">
        <v>1817</v>
      </c>
      <c r="X16" s="612" t="s">
        <v>0</v>
      </c>
      <c r="Y16" s="125"/>
      <c r="AA16" s="641" t="s">
        <v>2029</v>
      </c>
    </row>
    <row r="17" spans="2:27" ht="32.25" customHeight="1">
      <c r="B17" s="129"/>
      <c r="C17" s="916"/>
      <c r="D17" s="916"/>
      <c r="E17" s="916"/>
      <c r="F17" s="909"/>
      <c r="G17" s="667" t="s">
        <v>1862</v>
      </c>
      <c r="H17" s="881" t="s">
        <v>1273</v>
      </c>
      <c r="I17" s="881"/>
      <c r="J17" s="881"/>
      <c r="K17" s="881"/>
      <c r="L17" s="881"/>
      <c r="M17" s="881"/>
      <c r="N17" s="881"/>
      <c r="O17" s="881"/>
      <c r="P17" s="881"/>
      <c r="Q17" s="881"/>
      <c r="R17" s="881"/>
      <c r="S17" s="1037"/>
      <c r="T17" s="661"/>
      <c r="U17" s="648"/>
      <c r="V17" s="612" t="s">
        <v>0</v>
      </c>
      <c r="W17" s="612" t="s">
        <v>1817</v>
      </c>
      <c r="X17" s="612" t="s">
        <v>0</v>
      </c>
      <c r="Y17" s="643"/>
      <c r="AA17" s="641" t="s">
        <v>2030</v>
      </c>
    </row>
    <row r="18" spans="2:27" ht="5.25" customHeight="1">
      <c r="B18" s="129"/>
      <c r="C18" s="2"/>
      <c r="D18" s="2"/>
      <c r="E18" s="2"/>
      <c r="F18" s="2"/>
      <c r="U18" s="648"/>
      <c r="Y18" s="646"/>
    </row>
    <row r="19" spans="2:27" ht="17.25" customHeight="1">
      <c r="B19" s="129"/>
      <c r="C19" s="2" t="s">
        <v>1608</v>
      </c>
      <c r="D19" s="2"/>
      <c r="E19" s="2"/>
      <c r="F19" s="2"/>
      <c r="U19" s="648"/>
      <c r="Y19" s="646"/>
    </row>
    <row r="20" spans="2:27" ht="32.25" customHeight="1">
      <c r="B20" s="129"/>
      <c r="C20" s="916" t="s">
        <v>1274</v>
      </c>
      <c r="D20" s="877"/>
      <c r="E20" s="877"/>
      <c r="F20" s="882"/>
      <c r="G20" s="617" t="s">
        <v>1925</v>
      </c>
      <c r="H20" s="1034" t="s">
        <v>1275</v>
      </c>
      <c r="I20" s="1034"/>
      <c r="J20" s="1034"/>
      <c r="K20" s="1034"/>
      <c r="L20" s="1034"/>
      <c r="M20" s="1034"/>
      <c r="N20" s="1034"/>
      <c r="O20" s="1034"/>
      <c r="P20" s="1034"/>
      <c r="Q20" s="1034"/>
      <c r="R20" s="1034"/>
      <c r="S20" s="1035"/>
      <c r="U20" s="648"/>
      <c r="V20" s="612" t="s">
        <v>0</v>
      </c>
      <c r="W20" s="612" t="s">
        <v>1744</v>
      </c>
      <c r="X20" s="612" t="s">
        <v>0</v>
      </c>
      <c r="Y20" s="125"/>
      <c r="AA20" s="709" t="s">
        <v>1898</v>
      </c>
    </row>
    <row r="21" spans="2:27" ht="31.5" customHeight="1">
      <c r="B21" s="129"/>
      <c r="C21" s="877"/>
      <c r="D21" s="877"/>
      <c r="E21" s="877"/>
      <c r="F21" s="882"/>
      <c r="G21" s="620" t="s">
        <v>1714</v>
      </c>
      <c r="H21" s="881" t="s">
        <v>1276</v>
      </c>
      <c r="I21" s="881"/>
      <c r="J21" s="881"/>
      <c r="K21" s="881"/>
      <c r="L21" s="881"/>
      <c r="M21" s="881"/>
      <c r="N21" s="881"/>
      <c r="O21" s="881"/>
      <c r="P21" s="881"/>
      <c r="Q21" s="881"/>
      <c r="R21" s="881"/>
      <c r="S21" s="1037"/>
      <c r="U21" s="648"/>
      <c r="V21" s="612" t="s">
        <v>0</v>
      </c>
      <c r="W21" s="612" t="s">
        <v>1749</v>
      </c>
      <c r="X21" s="612" t="s">
        <v>0</v>
      </c>
      <c r="Y21" s="125"/>
      <c r="AA21" s="641" t="s">
        <v>2031</v>
      </c>
    </row>
    <row r="22" spans="2:27" ht="4.5" customHeight="1">
      <c r="B22" s="129"/>
      <c r="C22" s="2"/>
      <c r="D22" s="2"/>
      <c r="E22" s="2"/>
      <c r="F22" s="2"/>
      <c r="U22" s="648"/>
      <c r="Y22" s="646"/>
    </row>
    <row r="23" spans="2:27" ht="17.25" customHeight="1">
      <c r="B23" s="129"/>
      <c r="C23" s="2" t="s">
        <v>1609</v>
      </c>
      <c r="D23" s="2"/>
      <c r="E23" s="2"/>
      <c r="F23" s="2"/>
      <c r="U23" s="648"/>
      <c r="Y23" s="646"/>
    </row>
    <row r="24" spans="2:27" ht="31.5" customHeight="1">
      <c r="B24" s="129"/>
      <c r="C24" s="916" t="s">
        <v>1274</v>
      </c>
      <c r="D24" s="877"/>
      <c r="E24" s="877"/>
      <c r="F24" s="882"/>
      <c r="G24" s="617" t="s">
        <v>1745</v>
      </c>
      <c r="H24" s="1034" t="s">
        <v>1277</v>
      </c>
      <c r="I24" s="1034"/>
      <c r="J24" s="1034"/>
      <c r="K24" s="1034"/>
      <c r="L24" s="1034"/>
      <c r="M24" s="1034"/>
      <c r="N24" s="1034"/>
      <c r="O24" s="1034"/>
      <c r="P24" s="1034"/>
      <c r="Q24" s="1034"/>
      <c r="R24" s="1034"/>
      <c r="S24" s="1035"/>
      <c r="U24" s="648"/>
      <c r="V24" s="612" t="s">
        <v>0</v>
      </c>
      <c r="W24" s="612" t="s">
        <v>212</v>
      </c>
      <c r="X24" s="612" t="s">
        <v>0</v>
      </c>
      <c r="Y24" s="125"/>
      <c r="AA24" s="709" t="s">
        <v>1898</v>
      </c>
    </row>
    <row r="25" spans="2:27" ht="44.25" customHeight="1">
      <c r="B25" s="129"/>
      <c r="C25" s="877"/>
      <c r="D25" s="877"/>
      <c r="E25" s="877"/>
      <c r="F25" s="882"/>
      <c r="G25" s="620" t="s">
        <v>301</v>
      </c>
      <c r="H25" s="881" t="s">
        <v>1610</v>
      </c>
      <c r="I25" s="881"/>
      <c r="J25" s="881"/>
      <c r="K25" s="881"/>
      <c r="L25" s="881"/>
      <c r="M25" s="881"/>
      <c r="N25" s="881"/>
      <c r="O25" s="881"/>
      <c r="P25" s="881"/>
      <c r="Q25" s="881"/>
      <c r="R25" s="881"/>
      <c r="S25" s="1037"/>
      <c r="U25" s="648"/>
      <c r="V25" s="612" t="s">
        <v>0</v>
      </c>
      <c r="W25" s="612" t="s">
        <v>1744</v>
      </c>
      <c r="X25" s="612" t="s">
        <v>0</v>
      </c>
      <c r="Y25" s="125"/>
      <c r="AA25" s="641" t="s">
        <v>2031</v>
      </c>
    </row>
    <row r="26" spans="2:27" ht="6.75" customHeight="1">
      <c r="B26" s="129"/>
      <c r="C26" s="2"/>
      <c r="D26" s="2"/>
      <c r="E26" s="2"/>
      <c r="F26" s="2"/>
      <c r="G26" s="365"/>
      <c r="U26" s="648"/>
      <c r="Y26" s="646"/>
    </row>
    <row r="27" spans="2:27" ht="18" customHeight="1">
      <c r="B27" s="129"/>
      <c r="C27" s="2" t="s">
        <v>1611</v>
      </c>
      <c r="E27" s="2"/>
      <c r="F27" s="2"/>
      <c r="U27" s="648"/>
      <c r="Y27" s="646"/>
    </row>
    <row r="28" spans="2:27" ht="31.5" customHeight="1">
      <c r="B28" s="129"/>
      <c r="C28" s="916" t="s">
        <v>1274</v>
      </c>
      <c r="D28" s="877"/>
      <c r="E28" s="877"/>
      <c r="F28" s="882"/>
      <c r="G28" s="617" t="s">
        <v>1745</v>
      </c>
      <c r="H28" s="1034" t="s">
        <v>1612</v>
      </c>
      <c r="I28" s="1034"/>
      <c r="J28" s="1034"/>
      <c r="K28" s="1034"/>
      <c r="L28" s="1034"/>
      <c r="M28" s="1034"/>
      <c r="N28" s="1034"/>
      <c r="O28" s="1034"/>
      <c r="P28" s="1034"/>
      <c r="Q28" s="1034"/>
      <c r="R28" s="1034"/>
      <c r="S28" s="1035"/>
      <c r="U28" s="648"/>
      <c r="V28" s="612" t="s">
        <v>0</v>
      </c>
      <c r="W28" s="612" t="s">
        <v>1817</v>
      </c>
      <c r="X28" s="612" t="s">
        <v>0</v>
      </c>
      <c r="Y28" s="125"/>
      <c r="AA28" s="2" t="s">
        <v>2032</v>
      </c>
    </row>
    <row r="29" spans="2:27" ht="29.25" customHeight="1">
      <c r="B29" s="129"/>
      <c r="C29" s="877"/>
      <c r="D29" s="877"/>
      <c r="E29" s="877"/>
      <c r="F29" s="882"/>
      <c r="G29" s="620" t="s">
        <v>301</v>
      </c>
      <c r="H29" s="1011" t="s">
        <v>1278</v>
      </c>
      <c r="I29" s="1011"/>
      <c r="J29" s="1011"/>
      <c r="K29" s="1011"/>
      <c r="L29" s="1011"/>
      <c r="M29" s="1011"/>
      <c r="N29" s="1011"/>
      <c r="O29" s="1011"/>
      <c r="P29" s="1011"/>
      <c r="Q29" s="1011"/>
      <c r="R29" s="1011"/>
      <c r="S29" s="1012"/>
      <c r="U29" s="648"/>
      <c r="V29" s="612" t="s">
        <v>0</v>
      </c>
      <c r="W29" s="612" t="s">
        <v>1749</v>
      </c>
      <c r="X29" s="612" t="s">
        <v>0</v>
      </c>
      <c r="Y29" s="125"/>
      <c r="AA29" s="2"/>
    </row>
    <row r="30" spans="2:27" ht="6.75" customHeight="1">
      <c r="B30" s="129"/>
      <c r="C30" s="612"/>
      <c r="D30" s="612"/>
      <c r="E30" s="612"/>
      <c r="F30" s="612"/>
      <c r="U30" s="648"/>
      <c r="V30" s="687"/>
      <c r="W30" s="612"/>
      <c r="X30" s="687"/>
      <c r="Y30" s="125"/>
    </row>
    <row r="31" spans="2:27" ht="29.25" customHeight="1">
      <c r="B31" s="129"/>
      <c r="C31" s="1225" t="s">
        <v>2033</v>
      </c>
      <c r="D31" s="1225"/>
      <c r="E31" s="1090" t="s">
        <v>1279</v>
      </c>
      <c r="F31" s="1090"/>
      <c r="G31" s="1090"/>
      <c r="H31" s="1090"/>
      <c r="I31" s="1090"/>
      <c r="J31" s="1090"/>
      <c r="K31" s="1090"/>
      <c r="L31" s="1090"/>
      <c r="M31" s="1090"/>
      <c r="N31" s="1090"/>
      <c r="O31" s="1090"/>
      <c r="P31" s="1090"/>
      <c r="Q31" s="1090"/>
      <c r="R31" s="1090"/>
      <c r="S31" s="1090"/>
      <c r="T31" s="1091"/>
      <c r="U31" s="648"/>
      <c r="Y31" s="646"/>
    </row>
    <row r="32" spans="2:27" ht="19.5" customHeight="1">
      <c r="B32" s="679"/>
      <c r="C32" s="1257" t="s">
        <v>2034</v>
      </c>
      <c r="D32" s="1257"/>
      <c r="E32" s="1331" t="s">
        <v>1778</v>
      </c>
      <c r="F32" s="1331"/>
      <c r="G32" s="1331"/>
      <c r="H32" s="1331"/>
      <c r="I32" s="1331"/>
      <c r="J32" s="1331"/>
      <c r="K32" s="1331"/>
      <c r="L32" s="1331"/>
      <c r="M32" s="1331"/>
      <c r="N32" s="1331"/>
      <c r="O32" s="1331"/>
      <c r="P32" s="1331"/>
      <c r="Q32" s="1331"/>
      <c r="R32" s="1331"/>
      <c r="S32" s="1331"/>
      <c r="T32" s="1332"/>
      <c r="U32" s="656"/>
      <c r="V32" s="702"/>
      <c r="W32" s="621"/>
      <c r="X32" s="702"/>
      <c r="Y32" s="686"/>
    </row>
    <row r="33" spans="2:28" ht="15" customHeight="1">
      <c r="B33" s="641" t="s">
        <v>449</v>
      </c>
    </row>
    <row r="34" spans="2:28" ht="15" customHeight="1">
      <c r="B34" s="641" t="s">
        <v>450</v>
      </c>
      <c r="K34"/>
      <c r="L34"/>
      <c r="M34"/>
      <c r="N34"/>
      <c r="O34"/>
      <c r="P34"/>
      <c r="Q34"/>
      <c r="R34"/>
      <c r="S34"/>
      <c r="T34"/>
      <c r="U34"/>
      <c r="V34"/>
      <c r="W34"/>
      <c r="X34"/>
      <c r="Y34"/>
      <c r="Z34"/>
      <c r="AA34"/>
      <c r="AB34"/>
    </row>
    <row r="35" spans="2:28" ht="15" customHeight="1"/>
    <row r="36" spans="2:28" ht="4.5" customHeight="1"/>
    <row r="122" spans="3:7">
      <c r="C122" s="657"/>
      <c r="D122" s="657"/>
      <c r="E122" s="657"/>
      <c r="F122" s="657"/>
      <c r="G122" s="657"/>
    </row>
    <row r="123" spans="3:7">
      <c r="C123" s="65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4200-000000000000}">
      <formula1>"□,■"</formula1>
    </dataValidation>
  </dataValidations>
  <pageMargins left="0.7" right="0.7" top="0.75" bottom="0.75" header="0.3" footer="0.3"/>
  <pageSetup paperSize="9" scale="96"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AB123"/>
  <sheetViews>
    <sheetView view="pageBreakPreview" zoomScaleNormal="100" zoomScaleSheetLayoutView="100" workbookViewId="0"/>
  </sheetViews>
  <sheetFormatPr defaultColWidth="4" defaultRowHeight="13.2"/>
  <cols>
    <col min="1" max="1" width="1.44140625" style="487" customWidth="1"/>
    <col min="2" max="2" width="2.33203125" style="487" customWidth="1"/>
    <col min="3" max="3" width="1.109375" style="487" customWidth="1"/>
    <col min="4" max="17" width="4" style="487"/>
    <col min="18" max="18" width="5.109375" style="487" customWidth="1"/>
    <col min="19" max="19" width="8.109375" style="487" customWidth="1"/>
    <col min="20" max="20" width="4" style="487"/>
    <col min="21" max="21" width="2.33203125" style="487" customWidth="1"/>
    <col min="22" max="22" width="4" style="487"/>
    <col min="23" max="23" width="2.21875" style="487" customWidth="1"/>
    <col min="24" max="24" width="4" style="487"/>
    <col min="25" max="25" width="2.33203125" style="487" customWidth="1"/>
    <col min="26" max="26" width="1.44140625" style="487" customWidth="1"/>
    <col min="27" max="16384" width="4" style="487"/>
  </cols>
  <sheetData>
    <row r="2" spans="2:28">
      <c r="B2" s="487" t="s">
        <v>1280</v>
      </c>
      <c r="C2"/>
      <c r="D2"/>
      <c r="E2"/>
      <c r="F2"/>
      <c r="G2"/>
      <c r="H2"/>
      <c r="I2"/>
      <c r="J2"/>
      <c r="K2"/>
      <c r="L2"/>
      <c r="M2"/>
      <c r="N2"/>
      <c r="O2"/>
      <c r="P2"/>
      <c r="Q2"/>
      <c r="R2"/>
      <c r="S2"/>
      <c r="T2"/>
      <c r="U2"/>
      <c r="V2"/>
      <c r="W2"/>
      <c r="X2"/>
      <c r="Y2"/>
    </row>
    <row r="4" spans="2:28">
      <c r="B4" s="876" t="s">
        <v>1281</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c r="B6" s="877" t="s">
        <v>232</v>
      </c>
      <c r="C6" s="877"/>
      <c r="D6" s="877"/>
      <c r="E6" s="877"/>
      <c r="F6" s="877"/>
      <c r="G6" s="878"/>
      <c r="H6" s="879"/>
      <c r="I6" s="879"/>
      <c r="J6" s="879"/>
      <c r="K6" s="879"/>
      <c r="L6" s="879"/>
      <c r="M6" s="879"/>
      <c r="N6" s="879"/>
      <c r="O6" s="879"/>
      <c r="P6" s="879"/>
      <c r="Q6" s="879"/>
      <c r="R6" s="879"/>
      <c r="S6" s="879"/>
      <c r="T6" s="879"/>
      <c r="U6" s="879"/>
      <c r="V6" s="879"/>
      <c r="W6" s="879"/>
      <c r="X6" s="879"/>
      <c r="Y6" s="880"/>
    </row>
    <row r="7" spans="2:28" ht="23.25" customHeight="1">
      <c r="B7" s="877" t="s">
        <v>233</v>
      </c>
      <c r="C7" s="877"/>
      <c r="D7" s="877"/>
      <c r="E7" s="877"/>
      <c r="F7" s="877"/>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9.75" customHeight="1">
      <c r="B8" s="432"/>
      <c r="C8" s="432"/>
      <c r="D8" s="432"/>
      <c r="E8" s="432"/>
      <c r="F8" s="432"/>
      <c r="G8" s="2"/>
      <c r="I8" s="434"/>
      <c r="J8" s="434"/>
      <c r="K8" s="434"/>
      <c r="L8" s="434"/>
      <c r="M8" s="434"/>
      <c r="N8" s="434"/>
      <c r="O8" s="434"/>
      <c r="P8" s="434"/>
      <c r="Q8" s="434"/>
      <c r="R8" s="434"/>
      <c r="S8" s="434"/>
      <c r="T8" s="434"/>
      <c r="U8" s="434"/>
      <c r="V8" s="434"/>
      <c r="W8" s="434"/>
      <c r="X8" s="434"/>
      <c r="Y8" s="434"/>
    </row>
    <row r="9" spans="2:28" ht="16.5" customHeight="1">
      <c r="B9" s="502"/>
      <c r="C9" s="503"/>
      <c r="D9" s="412"/>
      <c r="E9" s="503"/>
      <c r="F9" s="503"/>
      <c r="G9" s="503"/>
      <c r="H9" s="503"/>
      <c r="I9" s="503"/>
      <c r="J9" s="503"/>
      <c r="K9" s="503"/>
      <c r="L9" s="503"/>
      <c r="M9" s="503"/>
      <c r="N9" s="503"/>
      <c r="O9" s="503"/>
      <c r="P9" s="503"/>
      <c r="Q9" s="503"/>
      <c r="R9" s="503"/>
      <c r="S9" s="503"/>
      <c r="T9" s="504"/>
      <c r="U9" s="503"/>
      <c r="V9" s="503"/>
      <c r="W9" s="503"/>
      <c r="X9" s="503"/>
      <c r="Y9" s="504"/>
      <c r="Z9"/>
      <c r="AA9"/>
      <c r="AB9"/>
    </row>
    <row r="10" spans="2:28" ht="20.100000000000001" customHeight="1">
      <c r="B10" s="495" t="s">
        <v>1282</v>
      </c>
      <c r="D10" s="432"/>
      <c r="T10" s="494"/>
      <c r="V10" s="169" t="s">
        <v>211</v>
      </c>
      <c r="W10" s="169" t="s">
        <v>212</v>
      </c>
      <c r="X10" s="169" t="s">
        <v>213</v>
      </c>
      <c r="Y10" s="494"/>
      <c r="Z10"/>
      <c r="AA10"/>
      <c r="AB10"/>
    </row>
    <row r="11" spans="2:28" ht="10.5" customHeight="1">
      <c r="B11" s="495"/>
      <c r="D11" s="432"/>
      <c r="T11" s="494"/>
      <c r="Y11" s="494"/>
      <c r="Z11"/>
      <c r="AA11"/>
      <c r="AB11"/>
    </row>
    <row r="12" spans="2:28" ht="21" customHeight="1">
      <c r="B12" s="495"/>
      <c r="D12" s="432" t="s">
        <v>298</v>
      </c>
      <c r="E12" s="904" t="s">
        <v>1703</v>
      </c>
      <c r="F12" s="904"/>
      <c r="G12" s="904"/>
      <c r="H12" s="904"/>
      <c r="I12" s="904"/>
      <c r="J12" s="904"/>
      <c r="K12" s="904"/>
      <c r="L12" s="904"/>
      <c r="M12" s="904"/>
      <c r="N12" s="904"/>
      <c r="O12" s="904"/>
      <c r="P12" s="904"/>
      <c r="Q12" s="904"/>
      <c r="R12" s="904"/>
      <c r="S12" s="904"/>
      <c r="T12" s="906"/>
      <c r="V12" s="432" t="s">
        <v>0</v>
      </c>
      <c r="W12" s="432" t="s">
        <v>212</v>
      </c>
      <c r="X12" s="432" t="s">
        <v>0</v>
      </c>
      <c r="Y12" s="125"/>
    </row>
    <row r="13" spans="2:28" ht="15.75" customHeight="1">
      <c r="B13" s="495"/>
      <c r="D13" s="432"/>
      <c r="T13" s="494"/>
      <c r="V13" s="432"/>
      <c r="W13" s="432"/>
      <c r="X13" s="432"/>
      <c r="Y13" s="489"/>
    </row>
    <row r="14" spans="2:28" ht="27.75" customHeight="1">
      <c r="B14" s="495"/>
      <c r="D14" s="432" t="s">
        <v>301</v>
      </c>
      <c r="E14" s="891" t="s">
        <v>1283</v>
      </c>
      <c r="F14" s="891"/>
      <c r="G14" s="891"/>
      <c r="H14" s="891"/>
      <c r="I14" s="891"/>
      <c r="J14" s="891"/>
      <c r="K14" s="891"/>
      <c r="L14" s="891"/>
      <c r="M14" s="891"/>
      <c r="N14" s="891"/>
      <c r="O14" s="891"/>
      <c r="P14" s="891"/>
      <c r="Q14" s="891"/>
      <c r="R14" s="891"/>
      <c r="S14" s="891"/>
      <c r="T14" s="902"/>
      <c r="V14" s="432" t="s">
        <v>0</v>
      </c>
      <c r="W14" s="432" t="s">
        <v>212</v>
      </c>
      <c r="X14" s="432" t="s">
        <v>0</v>
      </c>
      <c r="Y14" s="125"/>
    </row>
    <row r="15" spans="2:28" ht="20.25" customHeight="1">
      <c r="B15" s="129"/>
      <c r="D15" s="432"/>
      <c r="E15" s="403" t="s">
        <v>1284</v>
      </c>
      <c r="F15" s="434"/>
      <c r="H15" s="403"/>
      <c r="I15" s="403"/>
      <c r="J15" s="403"/>
      <c r="K15" s="403"/>
      <c r="L15" s="403"/>
      <c r="M15" s="403"/>
      <c r="N15" s="403"/>
      <c r="O15" s="403"/>
      <c r="P15" s="403"/>
      <c r="Q15" s="403"/>
      <c r="R15" s="403"/>
      <c r="S15" s="403"/>
      <c r="U15" s="495"/>
      <c r="Y15" s="494"/>
    </row>
    <row r="16" spans="2:28" ht="18" customHeight="1">
      <c r="B16" s="129"/>
      <c r="D16" s="432"/>
      <c r="E16" s="403" t="s">
        <v>1285</v>
      </c>
      <c r="F16" s="434"/>
      <c r="H16" s="403"/>
      <c r="I16" s="403"/>
      <c r="J16" s="403"/>
      <c r="K16" s="403"/>
      <c r="L16" s="403"/>
      <c r="M16" s="403"/>
      <c r="N16" s="403"/>
      <c r="O16" s="403"/>
      <c r="P16" s="403"/>
      <c r="Q16" s="403"/>
      <c r="R16" s="403"/>
      <c r="S16" s="403"/>
      <c r="U16" s="495"/>
      <c r="Y16" s="494"/>
    </row>
    <row r="17" spans="2:28" ht="20.25" customHeight="1">
      <c r="B17" s="129"/>
      <c r="D17" s="432"/>
      <c r="E17" s="403" t="s">
        <v>1286</v>
      </c>
      <c r="F17" s="434"/>
      <c r="H17" s="403"/>
      <c r="I17" s="403"/>
      <c r="J17" s="403"/>
      <c r="K17" s="403"/>
      <c r="L17" s="403"/>
      <c r="M17" s="403"/>
      <c r="N17" s="403"/>
      <c r="O17" s="403"/>
      <c r="P17" s="403"/>
      <c r="Q17" s="403"/>
      <c r="R17" s="403"/>
      <c r="S17" s="403"/>
      <c r="U17" s="495"/>
      <c r="Y17" s="494"/>
    </row>
    <row r="18" spans="2:28" ht="18.75" customHeight="1">
      <c r="B18" s="129"/>
      <c r="D18" s="432"/>
      <c r="E18" s="403" t="s">
        <v>1287</v>
      </c>
      <c r="F18" s="434"/>
      <c r="H18" s="403"/>
      <c r="I18" s="403"/>
      <c r="J18" s="403"/>
      <c r="K18" s="403"/>
      <c r="L18" s="403"/>
      <c r="M18" s="403"/>
      <c r="N18" s="403"/>
      <c r="O18" s="403"/>
      <c r="P18" s="403"/>
      <c r="Q18" s="403"/>
      <c r="R18" s="403"/>
      <c r="S18" s="403"/>
      <c r="U18" s="495"/>
      <c r="Y18" s="494"/>
    </row>
    <row r="19" spans="2:28" ht="18.75" customHeight="1">
      <c r="B19" s="129"/>
      <c r="D19" s="432"/>
      <c r="E19" s="403" t="s">
        <v>1288</v>
      </c>
      <c r="F19" s="434"/>
      <c r="H19" s="403"/>
      <c r="I19" s="403"/>
      <c r="J19" s="403"/>
      <c r="K19" s="403"/>
      <c r="L19" s="403"/>
      <c r="M19" s="403"/>
      <c r="N19" s="403"/>
      <c r="O19" s="403"/>
      <c r="P19" s="403"/>
      <c r="Q19" s="403"/>
      <c r="R19" s="403"/>
      <c r="S19" s="403"/>
      <c r="U19" s="495"/>
      <c r="Y19" s="494"/>
    </row>
    <row r="20" spans="2:28" ht="18.75" customHeight="1">
      <c r="B20" s="129"/>
      <c r="D20" s="432"/>
      <c r="E20" s="403" t="s">
        <v>1289</v>
      </c>
      <c r="F20" s="434"/>
      <c r="H20" s="403"/>
      <c r="I20" s="403"/>
      <c r="J20" s="403"/>
      <c r="K20" s="403"/>
      <c r="L20" s="403"/>
      <c r="M20" s="403"/>
      <c r="N20" s="403"/>
      <c r="O20" s="403"/>
      <c r="P20" s="403"/>
      <c r="Q20" s="403"/>
      <c r="R20" s="403"/>
      <c r="S20" s="403"/>
      <c r="U20" s="495"/>
      <c r="Y20" s="494"/>
    </row>
    <row r="21" spans="2:28" ht="19.5" customHeight="1">
      <c r="B21" s="129"/>
      <c r="D21" s="432"/>
      <c r="E21" s="403" t="s">
        <v>1290</v>
      </c>
      <c r="F21" s="434"/>
      <c r="H21" s="403"/>
      <c r="I21" s="403"/>
      <c r="J21" s="403"/>
      <c r="K21" s="403"/>
      <c r="L21" s="403"/>
      <c r="M21" s="403"/>
      <c r="N21" s="403"/>
      <c r="O21" s="403"/>
      <c r="P21" s="403"/>
      <c r="Q21" s="403"/>
      <c r="R21" s="403"/>
      <c r="S21" s="403"/>
      <c r="U21" s="495"/>
      <c r="Y21" s="494"/>
    </row>
    <row r="22" spans="2:28" ht="17.25" customHeight="1">
      <c r="B22" s="129"/>
      <c r="D22" s="432"/>
      <c r="E22" s="403" t="s">
        <v>1291</v>
      </c>
      <c r="F22" s="434"/>
      <c r="H22" s="403"/>
      <c r="I22" s="403"/>
      <c r="J22" s="403"/>
      <c r="K22" s="403"/>
      <c r="L22" s="403"/>
      <c r="M22" s="403"/>
      <c r="N22" s="403"/>
      <c r="O22" s="403"/>
      <c r="P22" s="403"/>
      <c r="Q22" s="403"/>
      <c r="R22" s="403"/>
      <c r="S22" s="403"/>
      <c r="U22" s="495"/>
      <c r="Y22" s="494"/>
    </row>
    <row r="23" spans="2:28" ht="20.25" customHeight="1">
      <c r="B23" s="129"/>
      <c r="D23" s="432"/>
      <c r="E23" s="403" t="s">
        <v>1292</v>
      </c>
      <c r="F23" s="434"/>
      <c r="H23" s="403"/>
      <c r="I23" s="403"/>
      <c r="J23" s="403"/>
      <c r="K23" s="403"/>
      <c r="L23" s="403"/>
      <c r="M23" s="403"/>
      <c r="N23" s="403"/>
      <c r="O23" s="403"/>
      <c r="P23" s="403"/>
      <c r="Q23" s="403"/>
      <c r="R23" s="403"/>
      <c r="S23" s="403"/>
      <c r="U23" s="495"/>
      <c r="Y23" s="494"/>
    </row>
    <row r="24" spans="2:28" ht="18" customHeight="1">
      <c r="B24" s="129"/>
      <c r="D24" s="432"/>
      <c r="E24" s="403" t="s">
        <v>1293</v>
      </c>
      <c r="F24" s="434"/>
      <c r="H24" s="403"/>
      <c r="I24" s="403"/>
      <c r="J24" s="403"/>
      <c r="K24" s="403"/>
      <c r="L24" s="403"/>
      <c r="M24" s="403"/>
      <c r="N24" s="403"/>
      <c r="O24" s="403"/>
      <c r="P24" s="403"/>
      <c r="Q24" s="403"/>
      <c r="R24" s="403"/>
      <c r="S24" s="403"/>
      <c r="U24" s="495"/>
      <c r="Y24" s="494"/>
    </row>
    <row r="25" spans="2:28" ht="18.75" customHeight="1">
      <c r="B25" s="129"/>
      <c r="D25" s="432"/>
      <c r="E25" s="403" t="s">
        <v>1294</v>
      </c>
      <c r="F25" s="434"/>
      <c r="H25" s="403"/>
      <c r="I25" s="403"/>
      <c r="J25" s="403"/>
      <c r="K25" s="403"/>
      <c r="L25" s="403"/>
      <c r="M25" s="403"/>
      <c r="N25" s="403"/>
      <c r="O25" s="403"/>
      <c r="P25" s="403"/>
      <c r="Q25" s="403"/>
      <c r="R25" s="403"/>
      <c r="S25" s="403"/>
      <c r="U25" s="495"/>
      <c r="Y25" s="494"/>
    </row>
    <row r="26" spans="2:28" ht="6.75" customHeight="1">
      <c r="B26" s="505"/>
      <c r="C26" s="419"/>
      <c r="D26" s="415"/>
      <c r="E26" s="419"/>
      <c r="F26" s="419"/>
      <c r="G26" s="419"/>
      <c r="H26" s="419"/>
      <c r="I26" s="419"/>
      <c r="J26" s="419"/>
      <c r="K26" s="419"/>
      <c r="L26" s="419"/>
      <c r="M26" s="419"/>
      <c r="N26" s="419"/>
      <c r="O26" s="419"/>
      <c r="P26" s="419"/>
      <c r="Q26" s="419"/>
      <c r="R26" s="419"/>
      <c r="S26" s="419"/>
      <c r="T26" s="506"/>
      <c r="U26" s="419"/>
      <c r="V26" s="419"/>
      <c r="W26" s="419"/>
      <c r="X26" s="419"/>
      <c r="Y26" s="506"/>
    </row>
    <row r="27" spans="2:28" ht="5.25" customHeight="1">
      <c r="D27" s="432"/>
    </row>
    <row r="28" spans="2:28" ht="18.75" customHeight="1">
      <c r="B28" s="487" t="s">
        <v>449</v>
      </c>
    </row>
    <row r="29" spans="2:28" ht="18.75" customHeight="1">
      <c r="B29" s="487" t="s">
        <v>450</v>
      </c>
      <c r="K29"/>
      <c r="L29"/>
      <c r="M29"/>
      <c r="N29"/>
      <c r="O29"/>
      <c r="P29"/>
      <c r="Q29"/>
      <c r="R29"/>
      <c r="S29"/>
      <c r="T29"/>
      <c r="U29"/>
      <c r="V29"/>
      <c r="W29"/>
      <c r="X29"/>
      <c r="Y29"/>
      <c r="Z29"/>
      <c r="AA29"/>
      <c r="AB29"/>
    </row>
    <row r="30" spans="2:28" ht="6.75" customHeight="1"/>
    <row r="122" spans="3:7">
      <c r="C122" s="419"/>
      <c r="D122" s="419"/>
      <c r="E122" s="419"/>
      <c r="F122" s="419"/>
      <c r="G122" s="419"/>
    </row>
    <row r="123" spans="3:7">
      <c r="C123" s="503"/>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4300-000000000000}">
      <formula1>"□,■"</formula1>
    </dataValidation>
  </dataValidations>
  <pageMargins left="0.7" right="0.7" top="0.75" bottom="0.75" header="0.3" footer="0.3"/>
  <pageSetup paperSize="9" scale="9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AK123"/>
  <sheetViews>
    <sheetView view="pageBreakPreview" zoomScaleNormal="100" zoomScaleSheetLayoutView="100" workbookViewId="0"/>
  </sheetViews>
  <sheetFormatPr defaultColWidth="3.44140625" defaultRowHeight="13.2"/>
  <cols>
    <col min="1" max="1" width="1.21875" style="3" customWidth="1"/>
    <col min="2" max="2" width="4.109375" style="507" customWidth="1"/>
    <col min="3" max="6" width="4.109375" style="3" customWidth="1"/>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21875" style="3" customWidth="1"/>
    <col min="31" max="16384" width="3.44140625" style="3"/>
  </cols>
  <sheetData>
    <row r="1" spans="2:37" s="487" customFormat="1"/>
    <row r="2" spans="2:37" s="487" customFormat="1">
      <c r="B2" s="487" t="s">
        <v>320</v>
      </c>
    </row>
    <row r="3" spans="2:37" s="487" customFormat="1" ht="47.25" customHeight="1">
      <c r="B3" s="924" t="s">
        <v>321</v>
      </c>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row>
    <row r="4" spans="2:37" s="487" customFormat="1" ht="23.25" customHeight="1">
      <c r="B4" s="877" t="s">
        <v>202</v>
      </c>
      <c r="C4" s="877"/>
      <c r="D4" s="877"/>
      <c r="E4" s="877"/>
      <c r="F4" s="877"/>
      <c r="G4" s="882"/>
      <c r="H4" s="883"/>
      <c r="I4" s="883"/>
      <c r="J4" s="883"/>
      <c r="K4" s="883"/>
      <c r="L4" s="883"/>
      <c r="M4" s="883"/>
      <c r="N4" s="883"/>
      <c r="O4" s="883"/>
      <c r="P4" s="883"/>
      <c r="Q4" s="883"/>
      <c r="R4" s="883"/>
      <c r="S4" s="883"/>
      <c r="T4" s="883"/>
      <c r="U4" s="883"/>
      <c r="V4" s="883"/>
      <c r="W4" s="883"/>
      <c r="X4" s="883"/>
      <c r="Y4" s="883"/>
      <c r="Z4" s="883"/>
      <c r="AA4" s="883"/>
      <c r="AB4" s="883"/>
      <c r="AC4" s="884"/>
    </row>
    <row r="5" spans="2:37" s="487" customFormat="1" ht="23.25" customHeight="1">
      <c r="B5" s="882" t="s">
        <v>233</v>
      </c>
      <c r="C5" s="883"/>
      <c r="D5" s="883"/>
      <c r="E5" s="883"/>
      <c r="F5" s="884"/>
      <c r="G5" s="439"/>
      <c r="H5" s="409" t="s">
        <v>0</v>
      </c>
      <c r="I5" s="520" t="s">
        <v>204</v>
      </c>
      <c r="J5" s="520"/>
      <c r="K5" s="520"/>
      <c r="L5" s="520"/>
      <c r="M5" s="432" t="s">
        <v>0</v>
      </c>
      <c r="N5" s="520" t="s">
        <v>205</v>
      </c>
      <c r="O5" s="520"/>
      <c r="P5" s="520"/>
      <c r="Q5" s="520"/>
      <c r="R5" s="432" t="s">
        <v>0</v>
      </c>
      <c r="S5" s="520" t="s">
        <v>206</v>
      </c>
      <c r="T5" s="520"/>
      <c r="U5" s="520"/>
      <c r="V5" s="409"/>
      <c r="W5" s="409"/>
      <c r="X5" s="409"/>
      <c r="Y5" s="409"/>
      <c r="Z5" s="409"/>
      <c r="AA5" s="409"/>
      <c r="AB5" s="409"/>
      <c r="AC5" s="410"/>
    </row>
    <row r="6" spans="2:37" s="487" customFormat="1" ht="23.25" customHeight="1">
      <c r="B6" s="885" t="s">
        <v>322</v>
      </c>
      <c r="C6" s="886"/>
      <c r="D6" s="886"/>
      <c r="E6" s="886"/>
      <c r="F6" s="887"/>
      <c r="G6" s="502"/>
      <c r="H6" s="432" t="s">
        <v>0</v>
      </c>
      <c r="I6" s="503" t="s">
        <v>295</v>
      </c>
      <c r="J6" s="528"/>
      <c r="K6" s="528"/>
      <c r="L6" s="528"/>
      <c r="M6" s="528"/>
      <c r="N6" s="528"/>
      <c r="O6" s="528"/>
      <c r="P6" s="528"/>
      <c r="Q6" s="432" t="s">
        <v>0</v>
      </c>
      <c r="R6" s="503" t="s">
        <v>296</v>
      </c>
      <c r="S6" s="528"/>
      <c r="T6" s="528"/>
      <c r="U6" s="528"/>
      <c r="V6" s="412"/>
      <c r="W6" s="412"/>
      <c r="X6" s="412"/>
      <c r="Y6" s="412"/>
      <c r="Z6" s="412"/>
      <c r="AA6" s="412"/>
      <c r="AB6" s="412"/>
      <c r="AC6" s="413"/>
    </row>
    <row r="7" spans="2:37" s="487" customFormat="1" ht="23.25" customHeight="1">
      <c r="B7" s="888"/>
      <c r="C7" s="889"/>
      <c r="D7" s="889"/>
      <c r="E7" s="889"/>
      <c r="F7" s="890"/>
      <c r="G7" s="505"/>
      <c r="H7" s="415" t="s">
        <v>0</v>
      </c>
      <c r="I7" s="419" t="s">
        <v>323</v>
      </c>
      <c r="J7" s="522"/>
      <c r="K7" s="522"/>
      <c r="L7" s="522"/>
      <c r="M7" s="522"/>
      <c r="N7" s="522"/>
      <c r="O7" s="522"/>
      <c r="P7" s="522"/>
      <c r="Q7" s="415" t="s">
        <v>0</v>
      </c>
      <c r="R7" s="419" t="s">
        <v>324</v>
      </c>
      <c r="S7" s="522"/>
      <c r="T7" s="522"/>
      <c r="U7" s="522"/>
      <c r="V7" s="415"/>
      <c r="W7" s="415"/>
      <c r="X7" s="415"/>
      <c r="Y7" s="415"/>
      <c r="Z7" s="415"/>
      <c r="AA7" s="415"/>
      <c r="AB7" s="415"/>
      <c r="AC7" s="416"/>
    </row>
    <row r="8" spans="2:37" s="487" customFormat="1"/>
    <row r="9" spans="2:37" s="487" customFormat="1">
      <c r="B9" s="487" t="s">
        <v>325</v>
      </c>
    </row>
    <row r="10" spans="2:37" s="487" customFormat="1" ht="7.5" customHeight="1"/>
    <row r="11" spans="2:37" s="487" customFormat="1" ht="10.5" customHeight="1">
      <c r="B11" s="502"/>
      <c r="C11" s="503"/>
      <c r="D11" s="503"/>
      <c r="E11" s="503"/>
      <c r="F11" s="504"/>
      <c r="G11" s="503"/>
      <c r="H11" s="503"/>
      <c r="I11" s="503"/>
      <c r="J11" s="503"/>
      <c r="K11" s="503"/>
      <c r="L11" s="503"/>
      <c r="M11" s="503"/>
      <c r="N11" s="503"/>
      <c r="O11" s="503"/>
      <c r="P11" s="503"/>
      <c r="Q11" s="503"/>
      <c r="R11" s="503"/>
      <c r="S11" s="503"/>
      <c r="T11" s="503"/>
      <c r="U11" s="503"/>
      <c r="V11" s="503"/>
      <c r="W11" s="503"/>
      <c r="X11" s="503"/>
      <c r="Y11" s="503"/>
      <c r="Z11" s="503"/>
      <c r="AA11" s="502"/>
      <c r="AB11" s="503"/>
      <c r="AC11" s="504"/>
    </row>
    <row r="12" spans="2:37" s="487" customFormat="1" ht="30" customHeight="1">
      <c r="B12" s="903" t="s">
        <v>1694</v>
      </c>
      <c r="C12" s="891"/>
      <c r="D12" s="891"/>
      <c r="E12" s="891"/>
      <c r="F12" s="902"/>
      <c r="H12" s="536" t="s">
        <v>298</v>
      </c>
      <c r="I12" s="1333" t="s">
        <v>326</v>
      </c>
      <c r="J12" s="1334"/>
      <c r="K12" s="1334"/>
      <c r="L12" s="1334"/>
      <c r="M12" s="1334"/>
      <c r="N12" s="1334"/>
      <c r="O12" s="1334"/>
      <c r="P12" s="1334"/>
      <c r="Q12" s="1334"/>
      <c r="R12" s="1334"/>
      <c r="S12" s="882"/>
      <c r="T12" s="883"/>
      <c r="U12" s="410" t="s">
        <v>300</v>
      </c>
      <c r="V12" s="432"/>
      <c r="W12" s="432"/>
      <c r="X12" s="432"/>
      <c r="Y12" s="432"/>
      <c r="AA12" s="174" t="s">
        <v>211</v>
      </c>
      <c r="AB12" s="175" t="s">
        <v>212</v>
      </c>
      <c r="AC12" s="176" t="s">
        <v>213</v>
      </c>
      <c r="AK12" s="2"/>
    </row>
    <row r="13" spans="2:37" s="487" customFormat="1" ht="43.5" customHeight="1">
      <c r="B13" s="903"/>
      <c r="C13" s="891"/>
      <c r="D13" s="891"/>
      <c r="E13" s="891"/>
      <c r="F13" s="902"/>
      <c r="H13" s="536" t="s">
        <v>301</v>
      </c>
      <c r="I13" s="1117" t="s">
        <v>327</v>
      </c>
      <c r="J13" s="1118"/>
      <c r="K13" s="1118"/>
      <c r="L13" s="1118"/>
      <c r="M13" s="1118"/>
      <c r="N13" s="1118"/>
      <c r="O13" s="1118"/>
      <c r="P13" s="1118"/>
      <c r="Q13" s="1118"/>
      <c r="R13" s="1119"/>
      <c r="S13" s="882"/>
      <c r="T13" s="883"/>
      <c r="U13" s="410" t="s">
        <v>300</v>
      </c>
      <c r="V13" s="487" t="s">
        <v>303</v>
      </c>
      <c r="W13" s="1090" t="s">
        <v>328</v>
      </c>
      <c r="X13" s="1090"/>
      <c r="Y13" s="1090"/>
      <c r="Z13" s="434"/>
      <c r="AA13" s="488" t="s">
        <v>0</v>
      </c>
      <c r="AB13" s="432" t="s">
        <v>212</v>
      </c>
      <c r="AC13" s="489" t="s">
        <v>0</v>
      </c>
      <c r="AK13" s="2"/>
    </row>
    <row r="14" spans="2:37" s="487" customFormat="1" ht="7.5" customHeight="1">
      <c r="B14" s="505"/>
      <c r="C14" s="419"/>
      <c r="D14" s="419"/>
      <c r="E14" s="419"/>
      <c r="F14" s="506"/>
      <c r="G14" s="419"/>
      <c r="H14" s="419"/>
      <c r="I14" s="419"/>
      <c r="J14" s="419"/>
      <c r="K14" s="419"/>
      <c r="L14" s="419"/>
      <c r="M14" s="419"/>
      <c r="N14" s="419"/>
      <c r="O14" s="419"/>
      <c r="P14" s="419"/>
      <c r="Q14" s="419"/>
      <c r="R14" s="419"/>
      <c r="S14" s="419"/>
      <c r="T14" s="419"/>
      <c r="U14" s="419"/>
      <c r="V14" s="419"/>
      <c r="W14" s="419"/>
      <c r="X14" s="419"/>
      <c r="Y14" s="419"/>
      <c r="Z14" s="419"/>
      <c r="AA14" s="505"/>
      <c r="AB14" s="419"/>
      <c r="AC14" s="506"/>
    </row>
    <row r="15" spans="2:37" s="487" customFormat="1">
      <c r="B15" s="502"/>
      <c r="C15" s="503"/>
      <c r="D15" s="503"/>
      <c r="E15" s="503"/>
      <c r="F15" s="504"/>
      <c r="G15" s="503"/>
      <c r="H15" s="503"/>
      <c r="I15" s="503"/>
      <c r="J15" s="503"/>
      <c r="K15" s="503"/>
      <c r="L15" s="503"/>
      <c r="M15" s="503"/>
      <c r="N15" s="503"/>
      <c r="O15" s="503"/>
      <c r="P15" s="503"/>
      <c r="Q15" s="503"/>
      <c r="R15" s="503"/>
      <c r="S15" s="503"/>
      <c r="T15" s="503"/>
      <c r="U15" s="503"/>
      <c r="V15" s="503"/>
      <c r="W15" s="503"/>
      <c r="X15" s="503"/>
      <c r="Y15" s="503"/>
      <c r="Z15" s="503"/>
      <c r="AA15" s="502"/>
      <c r="AB15" s="503"/>
      <c r="AC15" s="504"/>
    </row>
    <row r="16" spans="2:37" s="487" customFormat="1" ht="30" customHeight="1">
      <c r="B16" s="903" t="s">
        <v>1695</v>
      </c>
      <c r="C16" s="891"/>
      <c r="D16" s="891"/>
      <c r="E16" s="891"/>
      <c r="F16" s="902"/>
      <c r="H16" s="536" t="s">
        <v>298</v>
      </c>
      <c r="I16" s="1117" t="s">
        <v>326</v>
      </c>
      <c r="J16" s="1118"/>
      <c r="K16" s="1118"/>
      <c r="L16" s="1118"/>
      <c r="M16" s="1118"/>
      <c r="N16" s="1118"/>
      <c r="O16" s="1118"/>
      <c r="P16" s="1118"/>
      <c r="Q16" s="1118"/>
      <c r="R16" s="1119"/>
      <c r="S16" s="882"/>
      <c r="T16" s="883"/>
      <c r="U16" s="410" t="s">
        <v>300</v>
      </c>
      <c r="V16" s="432"/>
      <c r="W16" s="432"/>
      <c r="X16" s="432"/>
      <c r="Y16" s="432"/>
      <c r="AA16" s="174" t="s">
        <v>211</v>
      </c>
      <c r="AB16" s="175" t="s">
        <v>212</v>
      </c>
      <c r="AC16" s="176" t="s">
        <v>213</v>
      </c>
      <c r="AK16" s="2"/>
    </row>
    <row r="17" spans="2:37" s="487" customFormat="1" ht="36" customHeight="1">
      <c r="B17" s="903"/>
      <c r="C17" s="891"/>
      <c r="D17" s="891"/>
      <c r="E17" s="891"/>
      <c r="F17" s="902"/>
      <c r="H17" s="536" t="s">
        <v>301</v>
      </c>
      <c r="I17" s="1117" t="s">
        <v>302</v>
      </c>
      <c r="J17" s="1118"/>
      <c r="K17" s="1118"/>
      <c r="L17" s="1118"/>
      <c r="M17" s="1118"/>
      <c r="N17" s="1118"/>
      <c r="O17" s="1118"/>
      <c r="P17" s="1118"/>
      <c r="Q17" s="1118"/>
      <c r="R17" s="1119"/>
      <c r="S17" s="882"/>
      <c r="T17" s="883"/>
      <c r="U17" s="410" t="s">
        <v>300</v>
      </c>
      <c r="V17" s="487" t="s">
        <v>303</v>
      </c>
      <c r="W17" s="1090" t="s">
        <v>304</v>
      </c>
      <c r="X17" s="1090"/>
      <c r="Y17" s="1090"/>
      <c r="Z17" s="434"/>
      <c r="AA17" s="488" t="s">
        <v>0</v>
      </c>
      <c r="AB17" s="432" t="s">
        <v>212</v>
      </c>
      <c r="AC17" s="489" t="s">
        <v>0</v>
      </c>
      <c r="AK17" s="2"/>
    </row>
    <row r="18" spans="2:37" s="487" customFormat="1" ht="7.5" customHeight="1">
      <c r="B18" s="505"/>
      <c r="C18" s="419"/>
      <c r="D18" s="419"/>
      <c r="E18" s="419"/>
      <c r="F18" s="506"/>
      <c r="G18" s="419"/>
      <c r="H18" s="419"/>
      <c r="I18" s="419"/>
      <c r="J18" s="419"/>
      <c r="K18" s="419"/>
      <c r="L18" s="419"/>
      <c r="M18" s="419"/>
      <c r="N18" s="419"/>
      <c r="O18" s="419"/>
      <c r="P18" s="419"/>
      <c r="Q18" s="419"/>
      <c r="R18" s="419"/>
      <c r="S18" s="419"/>
      <c r="T18" s="419"/>
      <c r="U18" s="419"/>
      <c r="V18" s="419"/>
      <c r="W18" s="419"/>
      <c r="X18" s="419"/>
      <c r="Y18" s="419"/>
      <c r="Z18" s="419"/>
      <c r="AA18" s="505"/>
      <c r="AB18" s="419"/>
      <c r="AC18" s="506"/>
    </row>
    <row r="19" spans="2:37" s="487" customFormat="1">
      <c r="B19" s="502"/>
      <c r="C19" s="503"/>
      <c r="D19" s="503"/>
      <c r="E19" s="503"/>
      <c r="F19" s="504"/>
      <c r="G19" s="503"/>
      <c r="H19" s="503"/>
      <c r="I19" s="503"/>
      <c r="J19" s="503"/>
      <c r="K19" s="503"/>
      <c r="L19" s="503"/>
      <c r="M19" s="503"/>
      <c r="N19" s="503"/>
      <c r="O19" s="503"/>
      <c r="P19" s="503"/>
      <c r="Q19" s="503"/>
      <c r="R19" s="503"/>
      <c r="S19" s="503"/>
      <c r="T19" s="503"/>
      <c r="U19" s="503"/>
      <c r="V19" s="503"/>
      <c r="W19" s="503"/>
      <c r="X19" s="503"/>
      <c r="Y19" s="503"/>
      <c r="Z19" s="503"/>
      <c r="AA19" s="502"/>
      <c r="AB19" s="503"/>
      <c r="AC19" s="504"/>
    </row>
    <row r="20" spans="2:37" s="487" customFormat="1" ht="30" customHeight="1">
      <c r="B20" s="903" t="s">
        <v>1696</v>
      </c>
      <c r="C20" s="891"/>
      <c r="D20" s="891"/>
      <c r="E20" s="891"/>
      <c r="F20" s="902"/>
      <c r="H20" s="536" t="s">
        <v>298</v>
      </c>
      <c r="I20" s="1117" t="s">
        <v>326</v>
      </c>
      <c r="J20" s="1118"/>
      <c r="K20" s="1118"/>
      <c r="L20" s="1118"/>
      <c r="M20" s="1118"/>
      <c r="N20" s="1118"/>
      <c r="O20" s="1118"/>
      <c r="P20" s="1118"/>
      <c r="Q20" s="1118"/>
      <c r="R20" s="1119"/>
      <c r="S20" s="882"/>
      <c r="T20" s="883"/>
      <c r="U20" s="410" t="s">
        <v>300</v>
      </c>
      <c r="V20" s="432"/>
      <c r="W20" s="432"/>
      <c r="X20" s="432"/>
      <c r="Y20" s="432"/>
      <c r="AA20" s="174" t="s">
        <v>211</v>
      </c>
      <c r="AB20" s="175" t="s">
        <v>212</v>
      </c>
      <c r="AC20" s="176" t="s">
        <v>213</v>
      </c>
      <c r="AK20" s="2"/>
    </row>
    <row r="21" spans="2:37" s="487" customFormat="1" ht="36" customHeight="1">
      <c r="B21" s="903"/>
      <c r="C21" s="891"/>
      <c r="D21" s="891"/>
      <c r="E21" s="891"/>
      <c r="F21" s="902"/>
      <c r="H21" s="536" t="s">
        <v>301</v>
      </c>
      <c r="I21" s="1117" t="s">
        <v>306</v>
      </c>
      <c r="J21" s="1118"/>
      <c r="K21" s="1118"/>
      <c r="L21" s="1118"/>
      <c r="M21" s="1118"/>
      <c r="N21" s="1118"/>
      <c r="O21" s="1118"/>
      <c r="P21" s="1118"/>
      <c r="Q21" s="1118"/>
      <c r="R21" s="1119"/>
      <c r="S21" s="882"/>
      <c r="T21" s="883"/>
      <c r="U21" s="410" t="s">
        <v>300</v>
      </c>
      <c r="V21" s="487" t="s">
        <v>303</v>
      </c>
      <c r="W21" s="1090" t="s">
        <v>307</v>
      </c>
      <c r="X21" s="1090"/>
      <c r="Y21" s="1090"/>
      <c r="Z21" s="434"/>
      <c r="AA21" s="488" t="s">
        <v>0</v>
      </c>
      <c r="AB21" s="432" t="s">
        <v>212</v>
      </c>
      <c r="AC21" s="489" t="s">
        <v>0</v>
      </c>
      <c r="AK21" s="2"/>
    </row>
    <row r="22" spans="2:37" s="487" customFormat="1" ht="7.5" customHeight="1">
      <c r="B22" s="505"/>
      <c r="C22" s="419"/>
      <c r="D22" s="419"/>
      <c r="E22" s="419"/>
      <c r="F22" s="506"/>
      <c r="G22" s="419"/>
      <c r="V22" s="419"/>
      <c r="W22" s="419"/>
      <c r="X22" s="419"/>
      <c r="Y22" s="419"/>
      <c r="Z22" s="419"/>
      <c r="AA22" s="505"/>
      <c r="AB22" s="419"/>
      <c r="AC22" s="506"/>
    </row>
    <row r="23" spans="2:37" s="487" customFormat="1" ht="9.75" customHeight="1">
      <c r="B23" s="502"/>
      <c r="C23" s="503"/>
      <c r="D23" s="503"/>
      <c r="E23" s="503"/>
      <c r="F23" s="504"/>
      <c r="G23" s="503"/>
      <c r="H23" s="503"/>
      <c r="I23" s="503"/>
      <c r="J23" s="503"/>
      <c r="K23" s="503"/>
      <c r="L23" s="503"/>
      <c r="M23" s="503"/>
      <c r="N23" s="503"/>
      <c r="O23" s="503"/>
      <c r="P23" s="503"/>
      <c r="Q23" s="503"/>
      <c r="R23" s="503"/>
      <c r="S23" s="503"/>
      <c r="T23" s="503"/>
      <c r="U23" s="503"/>
      <c r="V23" s="503"/>
      <c r="W23" s="503"/>
      <c r="X23" s="503"/>
      <c r="Y23" s="503"/>
      <c r="Z23" s="503"/>
      <c r="AA23" s="502"/>
      <c r="AB23" s="503"/>
      <c r="AC23" s="504"/>
    </row>
    <row r="24" spans="2:37" s="487" customFormat="1" ht="13.5" customHeight="1">
      <c r="B24" s="534"/>
      <c r="C24" s="420"/>
      <c r="D24" s="420"/>
      <c r="E24" s="420"/>
      <c r="F24" s="535"/>
      <c r="AA24" s="174" t="s">
        <v>211</v>
      </c>
      <c r="AB24" s="175" t="s">
        <v>212</v>
      </c>
      <c r="AC24" s="176" t="s">
        <v>213</v>
      </c>
    </row>
    <row r="25" spans="2:37" s="487" customFormat="1" ht="36" customHeight="1">
      <c r="B25" s="903" t="s">
        <v>1697</v>
      </c>
      <c r="C25" s="891"/>
      <c r="D25" s="891"/>
      <c r="E25" s="891"/>
      <c r="F25" s="902"/>
      <c r="H25" s="536" t="s">
        <v>298</v>
      </c>
      <c r="I25" s="1117" t="s">
        <v>309</v>
      </c>
      <c r="J25" s="1118"/>
      <c r="K25" s="1118"/>
      <c r="L25" s="1118"/>
      <c r="M25" s="1118"/>
      <c r="N25" s="1118"/>
      <c r="O25" s="1118"/>
      <c r="P25" s="1118"/>
      <c r="Q25" s="1118"/>
      <c r="R25" s="1119"/>
      <c r="S25" s="882"/>
      <c r="T25" s="883"/>
      <c r="U25" s="410" t="s">
        <v>300</v>
      </c>
      <c r="V25" s="486" t="s">
        <v>303</v>
      </c>
      <c r="W25" s="1090" t="s">
        <v>329</v>
      </c>
      <c r="X25" s="1090"/>
      <c r="Y25" s="1090"/>
      <c r="Z25" s="434"/>
      <c r="AA25" s="488" t="s">
        <v>0</v>
      </c>
      <c r="AB25" s="432" t="s">
        <v>212</v>
      </c>
      <c r="AC25" s="489" t="s">
        <v>0</v>
      </c>
      <c r="AK25" s="2"/>
    </row>
    <row r="26" spans="2:37" s="487" customFormat="1" ht="7.5" customHeight="1">
      <c r="B26" s="510"/>
      <c r="C26" s="511"/>
      <c r="D26" s="511"/>
      <c r="E26" s="511"/>
      <c r="F26" s="512"/>
      <c r="G26" s="419"/>
      <c r="H26" s="571"/>
      <c r="I26" s="1184"/>
      <c r="J26" s="1184"/>
      <c r="K26" s="1184"/>
      <c r="L26" s="1184"/>
      <c r="M26" s="188"/>
      <c r="N26" s="188"/>
      <c r="O26" s="188"/>
      <c r="P26" s="188"/>
      <c r="Q26" s="188"/>
      <c r="R26" s="188"/>
      <c r="S26" s="419"/>
      <c r="T26" s="419"/>
      <c r="U26" s="415"/>
      <c r="V26" s="511"/>
      <c r="W26" s="446"/>
      <c r="X26" s="446"/>
      <c r="Y26" s="446"/>
      <c r="Z26" s="430"/>
      <c r="AA26" s="1256"/>
      <c r="AB26" s="1257"/>
      <c r="AC26" s="1258"/>
      <c r="AK26" s="2"/>
    </row>
    <row r="27" spans="2:37" s="487" customFormat="1" ht="7.5" customHeight="1">
      <c r="B27" s="502"/>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2"/>
      <c r="AB27" s="503"/>
      <c r="AC27" s="504"/>
    </row>
    <row r="28" spans="2:37" s="487" customFormat="1">
      <c r="B28" s="495"/>
      <c r="AA28" s="174" t="s">
        <v>211</v>
      </c>
      <c r="AB28" s="175" t="s">
        <v>212</v>
      </c>
      <c r="AC28" s="176" t="s">
        <v>213</v>
      </c>
    </row>
    <row r="29" spans="2:37" s="487" customFormat="1" ht="21" customHeight="1">
      <c r="B29" s="905" t="s">
        <v>330</v>
      </c>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6"/>
      <c r="AA29" s="488" t="s">
        <v>0</v>
      </c>
      <c r="AB29" s="432" t="s">
        <v>212</v>
      </c>
      <c r="AC29" s="489" t="s">
        <v>0</v>
      </c>
    </row>
    <row r="30" spans="2:37" s="487" customFormat="1" ht="4.5" customHeight="1">
      <c r="B30" s="505"/>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505"/>
      <c r="AB30" s="419"/>
      <c r="AC30" s="506"/>
    </row>
    <row r="31" spans="2:37" s="487" customFormat="1"/>
    <row r="32" spans="2:37" s="487" customFormat="1">
      <c r="B32" s="487" t="s">
        <v>331</v>
      </c>
    </row>
    <row r="33" spans="2:37" s="487" customFormat="1" ht="7.5" customHeight="1"/>
    <row r="34" spans="2:37" s="487" customFormat="1" ht="7.5" customHeight="1">
      <c r="B34" s="502"/>
      <c r="C34" s="503"/>
      <c r="D34" s="503"/>
      <c r="E34" s="503"/>
      <c r="F34" s="504"/>
      <c r="G34" s="503"/>
      <c r="H34" s="503"/>
      <c r="I34" s="503"/>
      <c r="J34" s="503"/>
      <c r="K34" s="503"/>
      <c r="L34" s="503"/>
      <c r="M34" s="503"/>
      <c r="N34" s="503"/>
      <c r="O34" s="503"/>
      <c r="P34" s="503"/>
      <c r="Q34" s="503"/>
      <c r="R34" s="503"/>
      <c r="S34" s="503"/>
      <c r="T34" s="503"/>
      <c r="U34" s="503"/>
      <c r="V34" s="503"/>
      <c r="W34" s="503"/>
      <c r="X34" s="503"/>
      <c r="Y34" s="503"/>
      <c r="Z34" s="503"/>
      <c r="AA34" s="502"/>
      <c r="AB34" s="503"/>
      <c r="AC34" s="504"/>
    </row>
    <row r="35" spans="2:37" s="487" customFormat="1" ht="30" customHeight="1">
      <c r="B35" s="903" t="s">
        <v>1694</v>
      </c>
      <c r="C35" s="891"/>
      <c r="D35" s="891"/>
      <c r="E35" s="891"/>
      <c r="F35" s="902"/>
      <c r="H35" s="536" t="s">
        <v>298</v>
      </c>
      <c r="I35" s="1333" t="s">
        <v>326</v>
      </c>
      <c r="J35" s="1334"/>
      <c r="K35" s="1334"/>
      <c r="L35" s="1334"/>
      <c r="M35" s="1334"/>
      <c r="N35" s="1334"/>
      <c r="O35" s="1334"/>
      <c r="P35" s="1334"/>
      <c r="Q35" s="1334"/>
      <c r="R35" s="1334"/>
      <c r="S35" s="882"/>
      <c r="T35" s="883"/>
      <c r="U35" s="410" t="s">
        <v>300</v>
      </c>
      <c r="V35" s="432"/>
      <c r="W35" s="432"/>
      <c r="X35" s="432"/>
      <c r="Y35" s="432"/>
      <c r="AA35" s="174" t="s">
        <v>211</v>
      </c>
      <c r="AB35" s="175" t="s">
        <v>212</v>
      </c>
      <c r="AC35" s="176" t="s">
        <v>213</v>
      </c>
      <c r="AK35" s="2"/>
    </row>
    <row r="36" spans="2:37" s="487" customFormat="1" ht="36" customHeight="1">
      <c r="B36" s="903"/>
      <c r="C36" s="891"/>
      <c r="D36" s="891"/>
      <c r="E36" s="891"/>
      <c r="F36" s="902"/>
      <c r="H36" s="536" t="s">
        <v>301</v>
      </c>
      <c r="I36" s="1117" t="s">
        <v>327</v>
      </c>
      <c r="J36" s="1118"/>
      <c r="K36" s="1118"/>
      <c r="L36" s="1118"/>
      <c r="M36" s="1118"/>
      <c r="N36" s="1118"/>
      <c r="O36" s="1118"/>
      <c r="P36" s="1118"/>
      <c r="Q36" s="1118"/>
      <c r="R36" s="1119"/>
      <c r="S36" s="882"/>
      <c r="T36" s="883"/>
      <c r="U36" s="410" t="s">
        <v>300</v>
      </c>
      <c r="V36" s="487" t="s">
        <v>303</v>
      </c>
      <c r="W36" s="1090" t="s">
        <v>332</v>
      </c>
      <c r="X36" s="1090"/>
      <c r="Y36" s="1090"/>
      <c r="Z36" s="434"/>
      <c r="AA36" s="488" t="s">
        <v>0</v>
      </c>
      <c r="AB36" s="432" t="s">
        <v>212</v>
      </c>
      <c r="AC36" s="489" t="s">
        <v>0</v>
      </c>
      <c r="AK36" s="2"/>
    </row>
    <row r="37" spans="2:37" s="487" customFormat="1" ht="7.5" customHeight="1">
      <c r="B37" s="505"/>
      <c r="C37" s="419"/>
      <c r="D37" s="419"/>
      <c r="E37" s="419"/>
      <c r="F37" s="506"/>
      <c r="G37" s="419"/>
      <c r="H37" s="419"/>
      <c r="I37" s="419"/>
      <c r="J37" s="419"/>
      <c r="K37" s="419"/>
      <c r="L37" s="419"/>
      <c r="M37" s="419"/>
      <c r="N37" s="419"/>
      <c r="O37" s="419"/>
      <c r="P37" s="419"/>
      <c r="Q37" s="419"/>
      <c r="R37" s="419"/>
      <c r="S37" s="419"/>
      <c r="T37" s="419"/>
      <c r="U37" s="419"/>
      <c r="V37" s="419"/>
      <c r="W37" s="419"/>
      <c r="X37" s="419"/>
      <c r="Y37" s="419"/>
      <c r="Z37" s="419"/>
      <c r="AA37" s="505"/>
      <c r="AB37" s="419"/>
      <c r="AC37" s="506"/>
    </row>
    <row r="38" spans="2:37" s="487" customFormat="1" ht="7.5" customHeight="1">
      <c r="B38" s="502"/>
      <c r="C38" s="503"/>
      <c r="D38" s="503"/>
      <c r="E38" s="503"/>
      <c r="F38" s="504"/>
      <c r="G38" s="503"/>
      <c r="H38" s="483"/>
      <c r="I38" s="483"/>
      <c r="J38" s="483"/>
      <c r="K38" s="483"/>
      <c r="L38" s="483"/>
      <c r="M38" s="483"/>
      <c r="N38" s="483"/>
      <c r="O38" s="483"/>
      <c r="P38" s="483"/>
      <c r="Q38" s="483"/>
      <c r="R38" s="483"/>
      <c r="S38" s="483"/>
      <c r="T38" s="483"/>
      <c r="U38" s="483"/>
      <c r="V38" s="503"/>
      <c r="W38" s="503"/>
      <c r="X38" s="503"/>
      <c r="Y38" s="503"/>
      <c r="Z38" s="503"/>
      <c r="AA38" s="502"/>
      <c r="AB38" s="503"/>
      <c r="AC38" s="504"/>
    </row>
    <row r="39" spans="2:37" s="487" customFormat="1" ht="30" customHeight="1">
      <c r="B39" s="903" t="s">
        <v>1698</v>
      </c>
      <c r="C39" s="891"/>
      <c r="D39" s="891"/>
      <c r="E39" s="891"/>
      <c r="F39" s="902"/>
      <c r="G39" s="385"/>
      <c r="H39" s="546" t="s">
        <v>298</v>
      </c>
      <c r="I39" s="1335" t="s">
        <v>326</v>
      </c>
      <c r="J39" s="1336"/>
      <c r="K39" s="1336"/>
      <c r="L39" s="1336"/>
      <c r="M39" s="1336"/>
      <c r="N39" s="1336"/>
      <c r="O39" s="1336"/>
      <c r="P39" s="1336"/>
      <c r="Q39" s="1336"/>
      <c r="R39" s="1337"/>
      <c r="S39" s="888"/>
      <c r="T39" s="889"/>
      <c r="U39" s="416" t="s">
        <v>300</v>
      </c>
      <c r="V39" s="488"/>
      <c r="W39" s="432"/>
      <c r="X39" s="432"/>
      <c r="Y39" s="432"/>
      <c r="AA39" s="174" t="s">
        <v>211</v>
      </c>
      <c r="AB39" s="175" t="s">
        <v>212</v>
      </c>
      <c r="AC39" s="176" t="s">
        <v>213</v>
      </c>
      <c r="AK39" s="2"/>
    </row>
    <row r="40" spans="2:37" s="487" customFormat="1" ht="36" customHeight="1">
      <c r="B40" s="903"/>
      <c r="C40" s="891"/>
      <c r="D40" s="891"/>
      <c r="E40" s="891"/>
      <c r="F40" s="902"/>
      <c r="H40" s="536" t="s">
        <v>301</v>
      </c>
      <c r="I40" s="1117" t="s">
        <v>302</v>
      </c>
      <c r="J40" s="1118"/>
      <c r="K40" s="1118"/>
      <c r="L40" s="1118"/>
      <c r="M40" s="1118"/>
      <c r="N40" s="1118"/>
      <c r="O40" s="1118"/>
      <c r="P40" s="1118"/>
      <c r="Q40" s="1118"/>
      <c r="R40" s="1119"/>
      <c r="S40" s="882"/>
      <c r="T40" s="883"/>
      <c r="U40" s="410" t="s">
        <v>300</v>
      </c>
      <c r="V40" s="487" t="s">
        <v>303</v>
      </c>
      <c r="W40" s="1090" t="s">
        <v>332</v>
      </c>
      <c r="X40" s="1090"/>
      <c r="Y40" s="1090"/>
      <c r="Z40" s="434"/>
      <c r="AA40" s="488" t="s">
        <v>0</v>
      </c>
      <c r="AB40" s="432" t="s">
        <v>212</v>
      </c>
      <c r="AC40" s="489" t="s">
        <v>0</v>
      </c>
      <c r="AK40" s="2"/>
    </row>
    <row r="41" spans="2:37" s="487" customFormat="1" ht="7.5" customHeight="1">
      <c r="B41" s="505"/>
      <c r="C41" s="419"/>
      <c r="D41" s="419"/>
      <c r="E41" s="419"/>
      <c r="F41" s="506"/>
      <c r="G41" s="419"/>
      <c r="H41" s="419"/>
      <c r="I41" s="419"/>
      <c r="J41" s="419"/>
      <c r="K41" s="419"/>
      <c r="L41" s="419"/>
      <c r="M41" s="419"/>
      <c r="N41" s="419"/>
      <c r="O41" s="419"/>
      <c r="P41" s="419"/>
      <c r="Q41" s="419"/>
      <c r="R41" s="419"/>
      <c r="S41" s="419"/>
      <c r="T41" s="419"/>
      <c r="U41" s="419"/>
      <c r="V41" s="419"/>
      <c r="W41" s="419"/>
      <c r="X41" s="419"/>
      <c r="Y41" s="419"/>
      <c r="Z41" s="419"/>
      <c r="AA41" s="505"/>
      <c r="AB41" s="419"/>
      <c r="AC41" s="506"/>
    </row>
    <row r="42" spans="2:37" s="487" customFormat="1" ht="7.5" customHeight="1">
      <c r="B42" s="502"/>
      <c r="C42" s="503"/>
      <c r="D42" s="503"/>
      <c r="E42" s="503"/>
      <c r="F42" s="504"/>
      <c r="G42" s="503"/>
      <c r="H42" s="503"/>
      <c r="I42" s="503"/>
      <c r="J42" s="503"/>
      <c r="K42" s="503"/>
      <c r="L42" s="503"/>
      <c r="M42" s="503"/>
      <c r="N42" s="503"/>
      <c r="O42" s="503"/>
      <c r="P42" s="503"/>
      <c r="Q42" s="503"/>
      <c r="R42" s="503"/>
      <c r="S42" s="503"/>
      <c r="T42" s="503"/>
      <c r="U42" s="503"/>
      <c r="V42" s="503"/>
      <c r="W42" s="503"/>
      <c r="X42" s="503"/>
      <c r="Y42" s="503"/>
      <c r="Z42" s="503"/>
      <c r="AA42" s="502"/>
      <c r="AB42" s="503"/>
      <c r="AC42" s="504"/>
    </row>
    <row r="43" spans="2:37" s="487" customFormat="1" ht="30" customHeight="1">
      <c r="B43" s="903" t="s">
        <v>1696</v>
      </c>
      <c r="C43" s="891"/>
      <c r="D43" s="891"/>
      <c r="E43" s="891"/>
      <c r="F43" s="902"/>
      <c r="H43" s="536" t="s">
        <v>298</v>
      </c>
      <c r="I43" s="1117" t="s">
        <v>326</v>
      </c>
      <c r="J43" s="1118"/>
      <c r="K43" s="1118"/>
      <c r="L43" s="1118"/>
      <c r="M43" s="1118"/>
      <c r="N43" s="1118"/>
      <c r="O43" s="1118"/>
      <c r="P43" s="1118"/>
      <c r="Q43" s="1118"/>
      <c r="R43" s="1119"/>
      <c r="S43" s="882"/>
      <c r="T43" s="883"/>
      <c r="U43" s="410" t="s">
        <v>300</v>
      </c>
      <c r="V43" s="432"/>
      <c r="W43" s="432"/>
      <c r="X43" s="432"/>
      <c r="Y43" s="432"/>
      <c r="AA43" s="174" t="s">
        <v>211</v>
      </c>
      <c r="AB43" s="175" t="s">
        <v>212</v>
      </c>
      <c r="AC43" s="176" t="s">
        <v>213</v>
      </c>
      <c r="AK43" s="2"/>
    </row>
    <row r="44" spans="2:37" s="487" customFormat="1" ht="36" customHeight="1">
      <c r="B44" s="903"/>
      <c r="C44" s="891"/>
      <c r="D44" s="891"/>
      <c r="E44" s="891"/>
      <c r="F44" s="902"/>
      <c r="H44" s="536" t="s">
        <v>301</v>
      </c>
      <c r="I44" s="1117" t="s">
        <v>306</v>
      </c>
      <c r="J44" s="1118"/>
      <c r="K44" s="1118"/>
      <c r="L44" s="1118"/>
      <c r="M44" s="1118"/>
      <c r="N44" s="1118"/>
      <c r="O44" s="1118"/>
      <c r="P44" s="1118"/>
      <c r="Q44" s="1118"/>
      <c r="R44" s="1119"/>
      <c r="S44" s="882"/>
      <c r="T44" s="883"/>
      <c r="U44" s="410" t="s">
        <v>300</v>
      </c>
      <c r="V44" s="487" t="s">
        <v>303</v>
      </c>
      <c r="W44" s="1090" t="s">
        <v>333</v>
      </c>
      <c r="X44" s="1090"/>
      <c r="Y44" s="1090"/>
      <c r="Z44" s="434"/>
      <c r="AA44" s="488" t="s">
        <v>0</v>
      </c>
      <c r="AB44" s="432" t="s">
        <v>212</v>
      </c>
      <c r="AC44" s="489" t="s">
        <v>0</v>
      </c>
      <c r="AK44" s="2"/>
    </row>
    <row r="45" spans="2:37" s="487" customFormat="1" ht="7.5" customHeight="1">
      <c r="B45" s="505"/>
      <c r="C45" s="419"/>
      <c r="D45" s="419"/>
      <c r="E45" s="419"/>
      <c r="F45" s="506"/>
      <c r="G45" s="419"/>
      <c r="H45" s="419"/>
      <c r="I45" s="419"/>
      <c r="J45" s="419"/>
      <c r="K45" s="419"/>
      <c r="L45" s="419"/>
      <c r="M45" s="419"/>
      <c r="N45" s="419"/>
      <c r="O45" s="419"/>
      <c r="P45" s="419"/>
      <c r="Q45" s="419"/>
      <c r="R45" s="419"/>
      <c r="S45" s="419"/>
      <c r="T45" s="419"/>
      <c r="U45" s="419"/>
      <c r="V45" s="419"/>
      <c r="W45" s="419"/>
      <c r="X45" s="419"/>
      <c r="Y45" s="419"/>
      <c r="Z45" s="419"/>
      <c r="AA45" s="505"/>
      <c r="AB45" s="419"/>
      <c r="AC45" s="506"/>
    </row>
    <row r="46" spans="2:37" s="487" customFormat="1"/>
    <row r="47" spans="2:37" s="487" customFormat="1">
      <c r="B47" s="487" t="s">
        <v>334</v>
      </c>
    </row>
    <row r="48" spans="2:37" s="487" customFormat="1" ht="7.5" customHeight="1"/>
    <row r="49" spans="2:29" s="487" customFormat="1" ht="7.5" customHeight="1">
      <c r="B49" s="502"/>
      <c r="C49" s="503"/>
      <c r="D49" s="503"/>
      <c r="E49" s="503"/>
      <c r="F49" s="504"/>
      <c r="G49" s="503"/>
      <c r="H49" s="503"/>
      <c r="I49" s="503"/>
      <c r="J49" s="503"/>
      <c r="K49" s="503"/>
      <c r="L49" s="503"/>
      <c r="M49" s="503"/>
      <c r="N49" s="503"/>
      <c r="O49" s="503"/>
      <c r="P49" s="503"/>
      <c r="Q49" s="503"/>
      <c r="R49" s="503"/>
      <c r="S49" s="503"/>
      <c r="T49" s="503"/>
      <c r="U49" s="503"/>
      <c r="V49" s="503"/>
      <c r="W49" s="503"/>
      <c r="X49" s="503"/>
      <c r="Y49" s="503"/>
      <c r="Z49" s="504"/>
      <c r="AA49" s="502"/>
      <c r="AB49" s="503"/>
      <c r="AC49" s="504"/>
    </row>
    <row r="50" spans="2:29" s="487" customFormat="1">
      <c r="B50" s="495"/>
      <c r="F50" s="494"/>
      <c r="H50" s="419"/>
      <c r="I50" s="419"/>
      <c r="J50" s="419"/>
      <c r="K50" s="419"/>
      <c r="L50" s="419"/>
      <c r="M50" s="419"/>
      <c r="N50" s="419"/>
      <c r="O50" s="419"/>
      <c r="P50" s="419"/>
      <c r="Q50" s="419"/>
      <c r="R50" s="419"/>
      <c r="S50" s="419"/>
      <c r="T50" s="419"/>
      <c r="U50" s="419"/>
      <c r="V50" s="419"/>
      <c r="W50" s="419"/>
      <c r="X50" s="419"/>
      <c r="Y50" s="419"/>
      <c r="Z50" s="506"/>
      <c r="AA50" s="189" t="s">
        <v>211</v>
      </c>
      <c r="AB50" s="190" t="s">
        <v>212</v>
      </c>
      <c r="AC50" s="191" t="s">
        <v>213</v>
      </c>
    </row>
    <row r="51" spans="2:29" ht="36" customHeight="1">
      <c r="B51" s="903" t="s">
        <v>1699</v>
      </c>
      <c r="C51" s="891"/>
      <c r="D51" s="891"/>
      <c r="E51" s="891"/>
      <c r="F51" s="902"/>
      <c r="G51" s="487"/>
      <c r="H51" s="536" t="s">
        <v>298</v>
      </c>
      <c r="I51" s="1183" t="s">
        <v>335</v>
      </c>
      <c r="J51" s="1184"/>
      <c r="K51" s="1184"/>
      <c r="L51" s="1184"/>
      <c r="M51" s="1184"/>
      <c r="N51" s="1184"/>
      <c r="O51" s="1184"/>
      <c r="P51" s="1184"/>
      <c r="Q51" s="1184"/>
      <c r="R51" s="1184"/>
      <c r="S51" s="1184"/>
      <c r="T51" s="1184"/>
      <c r="U51" s="1184"/>
      <c r="V51" s="1184"/>
      <c r="W51" s="1184"/>
      <c r="X51" s="1184"/>
      <c r="Y51" s="1184"/>
      <c r="Z51" s="1185"/>
      <c r="AA51" s="408" t="s">
        <v>0</v>
      </c>
      <c r="AB51" s="409" t="s">
        <v>212</v>
      </c>
      <c r="AC51" s="410" t="s">
        <v>0</v>
      </c>
    </row>
    <row r="52" spans="2:29" ht="36" customHeight="1">
      <c r="B52" s="903"/>
      <c r="C52" s="891"/>
      <c r="D52" s="891"/>
      <c r="E52" s="891"/>
      <c r="F52" s="902"/>
      <c r="G52" s="487"/>
      <c r="H52" s="536" t="s">
        <v>301</v>
      </c>
      <c r="I52" s="1183" t="s">
        <v>336</v>
      </c>
      <c r="J52" s="1184"/>
      <c r="K52" s="1184"/>
      <c r="L52" s="1184"/>
      <c r="M52" s="1184"/>
      <c r="N52" s="1184"/>
      <c r="O52" s="1184"/>
      <c r="P52" s="1184"/>
      <c r="Q52" s="1184"/>
      <c r="R52" s="1184"/>
      <c r="S52" s="1184"/>
      <c r="T52" s="1184"/>
      <c r="U52" s="1184"/>
      <c r="V52" s="1184"/>
      <c r="W52" s="1184"/>
      <c r="X52" s="1184"/>
      <c r="Y52" s="1184"/>
      <c r="Z52" s="1185"/>
      <c r="AA52" s="408" t="s">
        <v>0</v>
      </c>
      <c r="AB52" s="409" t="s">
        <v>212</v>
      </c>
      <c r="AC52" s="410" t="s">
        <v>0</v>
      </c>
    </row>
    <row r="53" spans="2:29" s="14" customFormat="1" ht="7.5" customHeight="1">
      <c r="B53" s="505"/>
      <c r="C53" s="419"/>
      <c r="D53" s="419"/>
      <c r="E53" s="419"/>
      <c r="F53" s="506"/>
      <c r="G53" s="419"/>
      <c r="H53" s="419"/>
      <c r="I53" s="419"/>
      <c r="J53" s="419"/>
      <c r="K53" s="419"/>
      <c r="L53" s="419"/>
      <c r="M53" s="419"/>
      <c r="N53" s="419"/>
      <c r="O53" s="419"/>
      <c r="P53" s="419"/>
      <c r="Q53" s="419"/>
      <c r="R53" s="419"/>
      <c r="S53" s="419"/>
      <c r="T53" s="419"/>
      <c r="U53" s="419"/>
      <c r="V53" s="419"/>
      <c r="W53" s="419"/>
      <c r="X53" s="419"/>
      <c r="Y53" s="419"/>
      <c r="Z53" s="484"/>
      <c r="AA53" s="505"/>
      <c r="AB53" s="419"/>
      <c r="AC53" s="506"/>
    </row>
    <row r="54" spans="2:29" s="14" customFormat="1">
      <c r="B54" s="50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50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4400-000000000000}">
      <formula1>"□,■"</formula1>
    </dataValidation>
  </dataValidations>
  <pageMargins left="0.7" right="0.7" top="0.75" bottom="0.75" header="0.3" footer="0.3"/>
  <pageSetup paperSize="9" scale="77"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36"/>
  <sheetViews>
    <sheetView view="pageBreakPreview" topLeftCell="A25" zoomScaleNormal="100" zoomScaleSheetLayoutView="100" workbookViewId="0"/>
  </sheetViews>
  <sheetFormatPr defaultColWidth="4" defaultRowHeight="13.2"/>
  <cols>
    <col min="1" max="1" width="1" style="641" customWidth="1"/>
    <col min="2" max="2" width="2.33203125" style="641" customWidth="1"/>
    <col min="3" max="3" width="4" style="641"/>
    <col min="4" max="21" width="3.6640625" style="641" customWidth="1"/>
    <col min="22" max="22" width="3.21875" style="641" customWidth="1"/>
    <col min="23" max="23" width="3.6640625" style="641" customWidth="1"/>
    <col min="24" max="28" width="3.21875" style="641" customWidth="1"/>
    <col min="29" max="29" width="0.88671875" style="641" customWidth="1"/>
    <col min="30" max="16384" width="4" style="641"/>
  </cols>
  <sheetData>
    <row r="2" spans="2:30">
      <c r="B2" s="641" t="s">
        <v>903</v>
      </c>
    </row>
    <row r="3" spans="2:30">
      <c r="Q3" s="704"/>
      <c r="R3" s="704"/>
      <c r="S3" s="266" t="s">
        <v>9</v>
      </c>
      <c r="T3" s="892"/>
      <c r="U3" s="892"/>
      <c r="V3" s="637" t="s">
        <v>10</v>
      </c>
      <c r="W3" s="892"/>
      <c r="X3" s="892"/>
      <c r="Y3" s="637" t="s">
        <v>88</v>
      </c>
      <c r="Z3" s="892"/>
      <c r="AA3" s="892"/>
      <c r="AB3" s="637" t="s">
        <v>89</v>
      </c>
    </row>
    <row r="4" spans="2:30">
      <c r="S4" s="704"/>
      <c r="T4" s="704"/>
      <c r="U4" s="704"/>
    </row>
    <row r="5" spans="2:30">
      <c r="B5" s="876" t="s">
        <v>904</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row>
    <row r="7" spans="2:30" ht="23.25" customHeight="1">
      <c r="B7" s="882" t="s">
        <v>462</v>
      </c>
      <c r="C7" s="883"/>
      <c r="D7" s="883"/>
      <c r="E7" s="883"/>
      <c r="F7" s="884"/>
      <c r="G7" s="614"/>
      <c r="H7" s="615"/>
      <c r="I7" s="626"/>
      <c r="J7" s="626"/>
      <c r="K7" s="626"/>
      <c r="L7" s="626"/>
      <c r="M7" s="678"/>
      <c r="N7" s="678"/>
      <c r="O7" s="678"/>
      <c r="P7" s="678"/>
      <c r="Q7" s="678"/>
      <c r="R7" s="678"/>
      <c r="S7" s="678"/>
      <c r="T7" s="678"/>
      <c r="U7" s="678"/>
      <c r="V7" s="678"/>
      <c r="W7" s="678"/>
      <c r="X7" s="678"/>
      <c r="Y7" s="678"/>
      <c r="Z7" s="678"/>
      <c r="AA7" s="678"/>
      <c r="AB7" s="682"/>
    </row>
    <row r="8" spans="2:30" ht="23.25" customHeight="1">
      <c r="B8" s="882" t="s">
        <v>463</v>
      </c>
      <c r="C8" s="883"/>
      <c r="D8" s="883"/>
      <c r="E8" s="883"/>
      <c r="F8" s="884"/>
      <c r="G8" s="192" t="s">
        <v>1760</v>
      </c>
      <c r="H8" s="678" t="s">
        <v>1761</v>
      </c>
      <c r="I8" s="678"/>
      <c r="J8" s="678"/>
      <c r="K8" s="678"/>
      <c r="L8" s="193" t="s">
        <v>0</v>
      </c>
      <c r="M8" s="678" t="s">
        <v>1762</v>
      </c>
      <c r="N8" s="678"/>
      <c r="O8" s="678"/>
      <c r="P8" s="678"/>
      <c r="Q8" s="193" t="s">
        <v>0</v>
      </c>
      <c r="R8" s="678" t="s">
        <v>1763</v>
      </c>
      <c r="S8" s="678"/>
      <c r="T8" s="615"/>
      <c r="U8" s="615"/>
      <c r="V8" s="615"/>
      <c r="W8" s="615"/>
      <c r="X8" s="615"/>
      <c r="Y8" s="615"/>
      <c r="Z8" s="615"/>
      <c r="AA8" s="615"/>
      <c r="AB8" s="616"/>
    </row>
    <row r="10" spans="2:30">
      <c r="B10" s="653"/>
      <c r="C10" s="654"/>
      <c r="D10" s="654"/>
      <c r="E10" s="654"/>
      <c r="F10" s="654"/>
      <c r="G10" s="654"/>
      <c r="H10" s="654"/>
      <c r="I10" s="654"/>
      <c r="J10" s="654"/>
      <c r="K10" s="654"/>
      <c r="L10" s="654"/>
      <c r="M10" s="654"/>
      <c r="N10" s="654"/>
      <c r="O10" s="654"/>
      <c r="P10" s="654"/>
      <c r="Q10" s="654"/>
      <c r="R10" s="654"/>
      <c r="S10" s="654"/>
      <c r="T10" s="654"/>
      <c r="U10" s="654"/>
      <c r="V10" s="654"/>
      <c r="W10" s="654"/>
      <c r="X10" s="653"/>
      <c r="Y10" s="654"/>
      <c r="Z10" s="654"/>
      <c r="AA10" s="654"/>
      <c r="AB10" s="655"/>
    </row>
    <row r="11" spans="2:30">
      <c r="B11" s="648"/>
      <c r="X11" s="648"/>
      <c r="AB11" s="646"/>
    </row>
    <row r="12" spans="2:30" ht="27" customHeight="1">
      <c r="B12" s="648"/>
      <c r="X12" s="648"/>
      <c r="Y12" s="169"/>
      <c r="Z12" s="169"/>
      <c r="AA12" s="169"/>
      <c r="AB12" s="646"/>
    </row>
    <row r="13" spans="2:30" ht="27" customHeight="1">
      <c r="B13" s="648"/>
      <c r="C13" s="641" t="s">
        <v>905</v>
      </c>
      <c r="X13" s="129"/>
      <c r="Y13" s="169" t="s">
        <v>211</v>
      </c>
      <c r="Z13" s="169" t="s">
        <v>1746</v>
      </c>
      <c r="AA13" s="169" t="s">
        <v>213</v>
      </c>
      <c r="AB13" s="125"/>
      <c r="AD13" s="307" t="s">
        <v>1764</v>
      </c>
    </row>
    <row r="14" spans="2:30" ht="27" customHeight="1">
      <c r="B14" s="648"/>
      <c r="C14" s="641" t="s">
        <v>906</v>
      </c>
      <c r="X14" s="129"/>
      <c r="Y14" s="194" t="s">
        <v>0</v>
      </c>
      <c r="Z14" s="194" t="s">
        <v>1744</v>
      </c>
      <c r="AA14" s="194" t="s">
        <v>0</v>
      </c>
      <c r="AB14" s="125"/>
    </row>
    <row r="15" spans="2:30" ht="7.5" customHeight="1">
      <c r="B15" s="648"/>
      <c r="X15" s="129"/>
      <c r="Y15" s="2"/>
      <c r="Z15" s="2"/>
      <c r="AA15" s="2"/>
      <c r="AB15" s="125"/>
    </row>
    <row r="16" spans="2:30" ht="18" customHeight="1">
      <c r="B16" s="648"/>
      <c r="D16" s="641" t="s">
        <v>907</v>
      </c>
      <c r="X16" s="129"/>
      <c r="Y16" s="2"/>
      <c r="Z16" s="2"/>
      <c r="AA16" s="2"/>
      <c r="AB16" s="125"/>
    </row>
    <row r="17" spans="2:30" ht="27" customHeight="1">
      <c r="B17" s="648"/>
      <c r="D17" s="893"/>
      <c r="E17" s="894"/>
      <c r="F17" s="894"/>
      <c r="G17" s="894"/>
      <c r="H17" s="894"/>
      <c r="I17" s="894"/>
      <c r="J17" s="894"/>
      <c r="K17" s="894"/>
      <c r="L17" s="894"/>
      <c r="M17" s="894"/>
      <c r="N17" s="894"/>
      <c r="O17" s="894"/>
      <c r="P17" s="894"/>
      <c r="Q17" s="894"/>
      <c r="R17" s="894"/>
      <c r="S17" s="894"/>
      <c r="T17" s="894"/>
      <c r="U17" s="895"/>
      <c r="X17" s="642"/>
      <c r="Y17" s="612"/>
      <c r="Z17" s="612"/>
      <c r="AA17" s="612"/>
      <c r="AB17" s="643"/>
    </row>
    <row r="18" spans="2:30" ht="27" customHeight="1">
      <c r="B18" s="648"/>
      <c r="D18" s="896"/>
      <c r="E18" s="897"/>
      <c r="F18" s="897"/>
      <c r="G18" s="897"/>
      <c r="H18" s="897"/>
      <c r="I18" s="897"/>
      <c r="J18" s="897"/>
      <c r="K18" s="897"/>
      <c r="L18" s="897"/>
      <c r="M18" s="897"/>
      <c r="N18" s="897"/>
      <c r="O18" s="897"/>
      <c r="P18" s="897"/>
      <c r="Q18" s="897"/>
      <c r="R18" s="897"/>
      <c r="S18" s="897"/>
      <c r="T18" s="897"/>
      <c r="U18" s="898"/>
      <c r="X18" s="642"/>
      <c r="Y18" s="612"/>
      <c r="Z18" s="612"/>
      <c r="AA18" s="612"/>
      <c r="AB18" s="643"/>
    </row>
    <row r="19" spans="2:30" ht="27" customHeight="1">
      <c r="B19" s="648"/>
      <c r="D19" s="896"/>
      <c r="E19" s="897"/>
      <c r="F19" s="897"/>
      <c r="G19" s="897"/>
      <c r="H19" s="897"/>
      <c r="I19" s="897"/>
      <c r="J19" s="897"/>
      <c r="K19" s="897"/>
      <c r="L19" s="897"/>
      <c r="M19" s="897"/>
      <c r="N19" s="897"/>
      <c r="O19" s="897"/>
      <c r="P19" s="897"/>
      <c r="Q19" s="897"/>
      <c r="R19" s="897"/>
      <c r="S19" s="897"/>
      <c r="T19" s="897"/>
      <c r="U19" s="898"/>
      <c r="X19" s="642"/>
      <c r="Y19" s="612"/>
      <c r="Z19" s="612"/>
      <c r="AA19" s="612"/>
      <c r="AB19" s="643"/>
    </row>
    <row r="20" spans="2:30" ht="27" customHeight="1">
      <c r="B20" s="648"/>
      <c r="D20" s="899"/>
      <c r="E20" s="900"/>
      <c r="F20" s="900"/>
      <c r="G20" s="900"/>
      <c r="H20" s="900"/>
      <c r="I20" s="900"/>
      <c r="J20" s="900"/>
      <c r="K20" s="900"/>
      <c r="L20" s="900"/>
      <c r="M20" s="900"/>
      <c r="N20" s="900"/>
      <c r="O20" s="900"/>
      <c r="P20" s="900"/>
      <c r="Q20" s="900"/>
      <c r="R20" s="900"/>
      <c r="S20" s="900"/>
      <c r="T20" s="900"/>
      <c r="U20" s="901"/>
      <c r="X20" s="642"/>
      <c r="Y20" s="612"/>
      <c r="Z20" s="612"/>
      <c r="AA20" s="612"/>
      <c r="AB20" s="643"/>
    </row>
    <row r="21" spans="2:30" ht="8.25" customHeight="1">
      <c r="B21" s="648"/>
      <c r="X21" s="642"/>
      <c r="Y21" s="612"/>
      <c r="Z21" s="612"/>
      <c r="AA21" s="612"/>
      <c r="AB21" s="643"/>
    </row>
    <row r="22" spans="2:30" ht="7.5" customHeight="1">
      <c r="B22" s="648"/>
      <c r="X22" s="642"/>
      <c r="Y22" s="612"/>
      <c r="Z22" s="612"/>
      <c r="AA22" s="612"/>
      <c r="AB22" s="643"/>
    </row>
    <row r="23" spans="2:30" ht="27" customHeight="1">
      <c r="B23" s="648"/>
      <c r="C23" s="641" t="s">
        <v>908</v>
      </c>
      <c r="X23" s="129"/>
      <c r="Y23" s="169" t="s">
        <v>211</v>
      </c>
      <c r="Z23" s="169" t="s">
        <v>1744</v>
      </c>
      <c r="AA23" s="169" t="s">
        <v>213</v>
      </c>
      <c r="AB23" s="125"/>
      <c r="AD23" s="641" t="s">
        <v>1765</v>
      </c>
    </row>
    <row r="24" spans="2:30" ht="27" customHeight="1">
      <c r="B24" s="648"/>
      <c r="X24" s="129"/>
      <c r="Y24" s="194" t="s">
        <v>0</v>
      </c>
      <c r="Z24" s="194" t="s">
        <v>1749</v>
      </c>
      <c r="AA24" s="194" t="s">
        <v>0</v>
      </c>
      <c r="AB24" s="125"/>
    </row>
    <row r="25" spans="2:30" ht="27" customHeight="1">
      <c r="B25" s="648"/>
      <c r="X25" s="642"/>
      <c r="Y25" s="612"/>
      <c r="Z25" s="612"/>
      <c r="AA25" s="612"/>
      <c r="AB25" s="643"/>
    </row>
    <row r="26" spans="2:30" ht="27" customHeight="1">
      <c r="B26" s="648"/>
      <c r="C26" s="641" t="s">
        <v>909</v>
      </c>
      <c r="X26" s="129"/>
      <c r="Y26" s="169" t="s">
        <v>211</v>
      </c>
      <c r="Z26" s="169" t="s">
        <v>212</v>
      </c>
      <c r="AA26" s="169" t="s">
        <v>213</v>
      </c>
      <c r="AB26" s="125"/>
      <c r="AD26" s="641" t="s">
        <v>1766</v>
      </c>
    </row>
    <row r="27" spans="2:30" ht="27" customHeight="1">
      <c r="B27" s="648"/>
      <c r="C27" s="641" t="s">
        <v>1767</v>
      </c>
      <c r="X27" s="129"/>
      <c r="Y27" s="194" t="s">
        <v>1768</v>
      </c>
      <c r="Z27" s="194" t="s">
        <v>1744</v>
      </c>
      <c r="AA27" s="194" t="s">
        <v>0</v>
      </c>
      <c r="AB27" s="125"/>
    </row>
    <row r="28" spans="2:30">
      <c r="B28" s="648"/>
      <c r="X28" s="642"/>
      <c r="Y28" s="612"/>
      <c r="Z28" s="612"/>
      <c r="AA28" s="612"/>
      <c r="AB28" s="643"/>
    </row>
    <row r="29" spans="2:30" ht="35.25" customHeight="1">
      <c r="B29" s="648"/>
      <c r="D29" s="877" t="s">
        <v>910</v>
      </c>
      <c r="E29" s="877"/>
      <c r="F29" s="877"/>
      <c r="G29" s="877"/>
      <c r="H29" s="877"/>
      <c r="I29" s="877"/>
      <c r="J29" s="877"/>
      <c r="K29" s="882"/>
      <c r="L29" s="883"/>
      <c r="M29" s="883"/>
      <c r="N29" s="883"/>
      <c r="O29" s="615" t="s">
        <v>10</v>
      </c>
      <c r="P29" s="883"/>
      <c r="Q29" s="883"/>
      <c r="R29" s="615" t="s">
        <v>88</v>
      </c>
      <c r="S29" s="883"/>
      <c r="T29" s="883"/>
      <c r="U29" s="616" t="s">
        <v>89</v>
      </c>
      <c r="X29" s="642"/>
      <c r="Y29" s="612"/>
      <c r="Z29" s="612"/>
      <c r="AA29" s="612"/>
      <c r="AB29" s="643"/>
    </row>
    <row r="30" spans="2:30" ht="7.5" customHeight="1">
      <c r="B30" s="648"/>
      <c r="D30" s="612"/>
      <c r="E30" s="612"/>
      <c r="F30" s="612"/>
      <c r="G30" s="612"/>
      <c r="H30" s="612"/>
      <c r="I30" s="612"/>
      <c r="J30" s="612"/>
      <c r="K30" s="612"/>
      <c r="L30" s="612"/>
      <c r="M30" s="612"/>
      <c r="N30" s="612"/>
      <c r="O30" s="612"/>
      <c r="P30" s="612"/>
      <c r="Q30" s="612"/>
      <c r="R30" s="612"/>
      <c r="S30" s="612"/>
      <c r="T30" s="612"/>
      <c r="U30" s="612"/>
      <c r="X30" s="642"/>
      <c r="Y30" s="612"/>
      <c r="Z30" s="612"/>
      <c r="AA30" s="612"/>
      <c r="AB30" s="643"/>
    </row>
    <row r="31" spans="2:30" ht="13.5" customHeight="1">
      <c r="B31" s="648"/>
      <c r="D31" s="85"/>
      <c r="W31" s="646"/>
      <c r="X31" s="642"/>
      <c r="Y31" s="612"/>
      <c r="Z31" s="612"/>
      <c r="AA31" s="612"/>
      <c r="AB31" s="643"/>
    </row>
    <row r="32" spans="2:30" ht="4.5" customHeight="1">
      <c r="B32" s="656"/>
      <c r="C32" s="657"/>
      <c r="D32" s="657"/>
      <c r="E32" s="657"/>
      <c r="F32" s="657"/>
      <c r="G32" s="657"/>
      <c r="H32" s="657"/>
      <c r="I32" s="657"/>
      <c r="J32" s="657"/>
      <c r="K32" s="657"/>
      <c r="L32" s="657"/>
      <c r="M32" s="657"/>
      <c r="N32" s="657"/>
      <c r="O32" s="657"/>
      <c r="P32" s="657"/>
      <c r="Q32" s="657"/>
      <c r="R32" s="657"/>
      <c r="S32" s="657"/>
      <c r="T32" s="657"/>
      <c r="U32" s="657"/>
      <c r="V32" s="657"/>
      <c r="W32" s="658"/>
      <c r="X32" s="620"/>
      <c r="Y32" s="621"/>
      <c r="Z32" s="621"/>
      <c r="AA32" s="621"/>
      <c r="AB32" s="622"/>
    </row>
    <row r="34" spans="2:2">
      <c r="B34" s="641" t="s">
        <v>561</v>
      </c>
    </row>
    <row r="35" spans="2:2" ht="4.5" customHeight="1"/>
    <row r="36" spans="2:2">
      <c r="B36" s="641" t="s">
        <v>562</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00000000-0002-0000-0600-000000000000}">
      <formula1>"□,■"</formula1>
    </dataValidation>
  </dataValidations>
  <pageMargins left="0.7" right="0.7" top="0.75" bottom="0.75" header="0.3" footer="0.3"/>
  <pageSetup paperSize="9" scale="9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2:AF123"/>
  <sheetViews>
    <sheetView view="pageBreakPreview" zoomScaleNormal="100" zoomScaleSheetLayoutView="100" workbookViewId="0"/>
  </sheetViews>
  <sheetFormatPr defaultColWidth="4" defaultRowHeight="16.2"/>
  <cols>
    <col min="1" max="12" width="3.21875" style="464" customWidth="1"/>
    <col min="13" max="13" width="13" style="464" customWidth="1"/>
    <col min="14" max="14" width="4.109375" style="464" bestFit="1" customWidth="1"/>
    <col min="15" max="36" width="3.21875" style="464" customWidth="1"/>
    <col min="37" max="16384" width="4" style="464"/>
  </cols>
  <sheetData>
    <row r="2" spans="1:32">
      <c r="B2" s="454" t="s">
        <v>1297</v>
      </c>
    </row>
    <row r="4" spans="1:32">
      <c r="W4" s="574" t="s">
        <v>9</v>
      </c>
      <c r="X4" s="1338"/>
      <c r="Y4" s="1338"/>
      <c r="Z4" s="315" t="s">
        <v>10</v>
      </c>
      <c r="AA4" s="1338"/>
      <c r="AB4" s="1338"/>
      <c r="AC4" s="315" t="s">
        <v>11</v>
      </c>
      <c r="AD4" s="1338"/>
      <c r="AE4" s="1338"/>
      <c r="AF4" s="464" t="s">
        <v>89</v>
      </c>
    </row>
    <row r="5" spans="1:32">
      <c r="B5" s="1339" t="s">
        <v>1704</v>
      </c>
      <c r="C5" s="1339"/>
      <c r="D5" s="1339"/>
      <c r="E5" s="1339"/>
      <c r="F5" s="1339"/>
      <c r="G5" s="1339"/>
      <c r="H5" s="1339"/>
      <c r="I5" s="1339"/>
      <c r="J5" s="1339"/>
      <c r="K5" s="464" t="s">
        <v>13</v>
      </c>
    </row>
    <row r="7" spans="1:32">
      <c r="U7" s="710" t="s">
        <v>2047</v>
      </c>
      <c r="V7" s="742"/>
      <c r="W7" s="742"/>
      <c r="X7" s="742"/>
      <c r="Y7" s="742"/>
      <c r="Z7" s="742"/>
      <c r="AA7" s="742"/>
      <c r="AB7" s="742"/>
      <c r="AC7" s="742"/>
      <c r="AD7" s="742"/>
      <c r="AE7" s="742"/>
      <c r="AF7" s="742"/>
    </row>
    <row r="8" spans="1:32">
      <c r="U8" s="710" t="s">
        <v>2048</v>
      </c>
      <c r="V8" s="742"/>
      <c r="W8" s="742"/>
      <c r="X8" s="742"/>
      <c r="Y8" s="742"/>
      <c r="Z8" s="742"/>
      <c r="AA8" s="742"/>
      <c r="AB8" s="742"/>
      <c r="AC8" s="742"/>
      <c r="AD8" s="742"/>
      <c r="AE8" s="742"/>
      <c r="AF8" s="742"/>
    </row>
    <row r="9" spans="1:32" ht="20.25" customHeight="1">
      <c r="B9" s="1131" t="s">
        <v>1298</v>
      </c>
      <c r="C9" s="1131"/>
      <c r="D9" s="1131"/>
      <c r="E9" s="1131"/>
      <c r="F9" s="1131"/>
      <c r="G9" s="1131"/>
      <c r="H9" s="1131"/>
      <c r="I9" s="1131"/>
      <c r="J9" s="1131"/>
      <c r="K9" s="1131"/>
      <c r="L9" s="1131"/>
      <c r="M9" s="1131"/>
      <c r="N9" s="1131"/>
      <c r="O9" s="1131"/>
      <c r="P9" s="1131"/>
      <c r="Q9" s="1131"/>
      <c r="R9" s="1131"/>
      <c r="S9" s="1131"/>
      <c r="T9" s="1131"/>
      <c r="U9" s="1131"/>
      <c r="V9" s="1131"/>
      <c r="W9" s="1131"/>
      <c r="X9" s="1131"/>
      <c r="Y9" s="1131"/>
      <c r="Z9" s="1131"/>
      <c r="AA9" s="1131"/>
      <c r="AB9" s="1131"/>
      <c r="AC9" s="1131"/>
      <c r="AD9" s="1131"/>
      <c r="AE9" s="1131"/>
      <c r="AF9" s="1131"/>
    </row>
    <row r="10" spans="1:32" ht="20.25" customHeight="1">
      <c r="B10" s="1131"/>
      <c r="C10" s="1131"/>
      <c r="D10" s="1131"/>
      <c r="E10" s="1131"/>
      <c r="F10" s="1131"/>
      <c r="G10" s="1131"/>
      <c r="H10" s="1131"/>
      <c r="I10" s="1131"/>
      <c r="J10" s="1131"/>
      <c r="K10" s="1131"/>
      <c r="L10" s="1131"/>
      <c r="M10" s="1131"/>
      <c r="N10" s="1131"/>
      <c r="O10" s="1131"/>
      <c r="P10" s="1131"/>
      <c r="Q10" s="1131"/>
      <c r="R10" s="1131"/>
      <c r="S10" s="1131"/>
      <c r="T10" s="1131"/>
      <c r="U10" s="1131"/>
      <c r="V10" s="1131"/>
      <c r="W10" s="1131"/>
      <c r="X10" s="1131"/>
      <c r="Y10" s="1131"/>
      <c r="Z10" s="1131"/>
      <c r="AA10" s="1131"/>
      <c r="AB10" s="1131"/>
      <c r="AC10" s="1131"/>
      <c r="AD10" s="1131"/>
      <c r="AE10" s="1131"/>
      <c r="AF10" s="1131"/>
    </row>
    <row r="11" spans="1:32">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2">
      <c r="A12" s="464" t="s">
        <v>93</v>
      </c>
    </row>
    <row r="14" spans="1:32" ht="36" customHeight="1">
      <c r="R14" s="755" t="s">
        <v>94</v>
      </c>
      <c r="S14" s="756"/>
      <c r="T14" s="756"/>
      <c r="U14" s="756"/>
      <c r="V14" s="757"/>
      <c r="W14" s="316"/>
      <c r="X14" s="317"/>
      <c r="Y14" s="317"/>
      <c r="Z14" s="317"/>
      <c r="AA14" s="317"/>
      <c r="AB14" s="317"/>
      <c r="AC14" s="317"/>
      <c r="AD14" s="317"/>
      <c r="AE14" s="317"/>
      <c r="AF14" s="318"/>
    </row>
    <row r="15" spans="1:32" ht="13.5" customHeight="1"/>
    <row r="16" spans="1:32" s="454" customFormat="1" ht="34.5" customHeight="1">
      <c r="B16" s="755" t="s">
        <v>95</v>
      </c>
      <c r="C16" s="756"/>
      <c r="D16" s="756"/>
      <c r="E16" s="756"/>
      <c r="F16" s="756"/>
      <c r="G16" s="756"/>
      <c r="H16" s="756"/>
      <c r="I16" s="756"/>
      <c r="J16" s="756"/>
      <c r="K16" s="756"/>
      <c r="L16" s="757"/>
      <c r="M16" s="756" t="s">
        <v>96</v>
      </c>
      <c r="N16" s="757"/>
      <c r="O16" s="755" t="s">
        <v>97</v>
      </c>
      <c r="P16" s="756"/>
      <c r="Q16" s="756"/>
      <c r="R16" s="756"/>
      <c r="S16" s="756"/>
      <c r="T16" s="756"/>
      <c r="U16" s="756"/>
      <c r="V16" s="756"/>
      <c r="W16" s="756"/>
      <c r="X16" s="756"/>
      <c r="Y16" s="756"/>
      <c r="Z16" s="756"/>
      <c r="AA16" s="756"/>
      <c r="AB16" s="756"/>
      <c r="AC16" s="756"/>
      <c r="AD16" s="756"/>
      <c r="AE16" s="756"/>
      <c r="AF16" s="757"/>
    </row>
    <row r="17" spans="2:32" s="454" customFormat="1" ht="19.5" customHeight="1">
      <c r="B17" s="778" t="s">
        <v>1296</v>
      </c>
      <c r="C17" s="779"/>
      <c r="D17" s="779"/>
      <c r="E17" s="779"/>
      <c r="F17" s="779"/>
      <c r="G17" s="779"/>
      <c r="H17" s="779"/>
      <c r="I17" s="779"/>
      <c r="J17" s="779"/>
      <c r="K17" s="779"/>
      <c r="L17" s="780"/>
      <c r="M17" s="450"/>
      <c r="N17" s="451" t="s">
        <v>87</v>
      </c>
      <c r="O17" s="750"/>
      <c r="P17" s="751"/>
      <c r="Q17" s="751"/>
      <c r="R17" s="751"/>
      <c r="S17" s="751"/>
      <c r="T17" s="751"/>
      <c r="U17" s="751"/>
      <c r="V17" s="751"/>
      <c r="W17" s="751"/>
      <c r="X17" s="751"/>
      <c r="Y17" s="751"/>
      <c r="Z17" s="751"/>
      <c r="AA17" s="751"/>
      <c r="AB17" s="751"/>
      <c r="AC17" s="751"/>
      <c r="AD17" s="751"/>
      <c r="AE17" s="751"/>
      <c r="AF17" s="752"/>
    </row>
    <row r="18" spans="2:32" s="454" customFormat="1" ht="19.5" customHeight="1">
      <c r="B18" s="781"/>
      <c r="C18" s="782"/>
      <c r="D18" s="782"/>
      <c r="E18" s="782"/>
      <c r="F18" s="782"/>
      <c r="G18" s="782"/>
      <c r="H18" s="782"/>
      <c r="I18" s="782"/>
      <c r="J18" s="782"/>
      <c r="K18" s="782"/>
      <c r="L18" s="783"/>
      <c r="M18" s="450"/>
      <c r="N18" s="451" t="s">
        <v>87</v>
      </c>
      <c r="O18" s="750"/>
      <c r="P18" s="751"/>
      <c r="Q18" s="751"/>
      <c r="R18" s="751"/>
      <c r="S18" s="751"/>
      <c r="T18" s="751"/>
      <c r="U18" s="751"/>
      <c r="V18" s="751"/>
      <c r="W18" s="751"/>
      <c r="X18" s="751"/>
      <c r="Y18" s="751"/>
      <c r="Z18" s="751"/>
      <c r="AA18" s="751"/>
      <c r="AB18" s="751"/>
      <c r="AC18" s="751"/>
      <c r="AD18" s="751"/>
      <c r="AE18" s="751"/>
      <c r="AF18" s="752"/>
    </row>
    <row r="19" spans="2:32" s="454" customFormat="1" ht="19.5" customHeight="1">
      <c r="B19" s="784"/>
      <c r="C19" s="785"/>
      <c r="D19" s="785"/>
      <c r="E19" s="785"/>
      <c r="F19" s="785"/>
      <c r="G19" s="785"/>
      <c r="H19" s="785"/>
      <c r="I19" s="785"/>
      <c r="J19" s="785"/>
      <c r="K19" s="785"/>
      <c r="L19" s="786"/>
      <c r="N19" s="459" t="s">
        <v>87</v>
      </c>
      <c r="O19" s="750"/>
      <c r="P19" s="751"/>
      <c r="Q19" s="751"/>
      <c r="R19" s="751"/>
      <c r="S19" s="751"/>
      <c r="T19" s="751"/>
      <c r="U19" s="751"/>
      <c r="V19" s="751"/>
      <c r="W19" s="751"/>
      <c r="X19" s="751"/>
      <c r="Y19" s="751"/>
      <c r="Z19" s="751"/>
      <c r="AA19" s="751"/>
      <c r="AB19" s="751"/>
      <c r="AC19" s="751"/>
      <c r="AD19" s="751"/>
      <c r="AE19" s="751"/>
      <c r="AF19" s="752"/>
    </row>
    <row r="20" spans="2:32" s="454" customFormat="1" ht="19.5" customHeight="1">
      <c r="B20" s="778" t="s">
        <v>1299</v>
      </c>
      <c r="C20" s="779"/>
      <c r="D20" s="779"/>
      <c r="E20" s="779"/>
      <c r="F20" s="779"/>
      <c r="G20" s="779"/>
      <c r="H20" s="779"/>
      <c r="I20" s="779"/>
      <c r="J20" s="779"/>
      <c r="K20" s="779"/>
      <c r="L20" s="780"/>
      <c r="M20" s="450"/>
      <c r="N20" s="452" t="s">
        <v>87</v>
      </c>
      <c r="O20" s="750"/>
      <c r="P20" s="751"/>
      <c r="Q20" s="751"/>
      <c r="R20" s="751"/>
      <c r="S20" s="751"/>
      <c r="T20" s="751"/>
      <c r="U20" s="751"/>
      <c r="V20" s="751"/>
      <c r="W20" s="751"/>
      <c r="X20" s="751"/>
      <c r="Y20" s="751"/>
      <c r="Z20" s="751"/>
      <c r="AA20" s="751"/>
      <c r="AB20" s="751"/>
      <c r="AC20" s="751"/>
      <c r="AD20" s="751"/>
      <c r="AE20" s="751"/>
      <c r="AF20" s="752"/>
    </row>
    <row r="21" spans="2:32" s="454" customFormat="1" ht="19.5" customHeight="1">
      <c r="B21" s="788"/>
      <c r="C21" s="787"/>
      <c r="D21" s="787"/>
      <c r="E21" s="787"/>
      <c r="F21" s="787"/>
      <c r="G21" s="787"/>
      <c r="H21" s="787"/>
      <c r="I21" s="787"/>
      <c r="J21" s="787"/>
      <c r="K21" s="787"/>
      <c r="L21" s="789"/>
      <c r="M21" s="450"/>
      <c r="N21" s="452" t="s">
        <v>87</v>
      </c>
      <c r="O21" s="750"/>
      <c r="P21" s="751"/>
      <c r="Q21" s="751"/>
      <c r="R21" s="751"/>
      <c r="S21" s="751"/>
      <c r="T21" s="751"/>
      <c r="U21" s="751"/>
      <c r="V21" s="751"/>
      <c r="W21" s="751"/>
      <c r="X21" s="751"/>
      <c r="Y21" s="751"/>
      <c r="Z21" s="751"/>
      <c r="AA21" s="751"/>
      <c r="AB21" s="751"/>
      <c r="AC21" s="751"/>
      <c r="AD21" s="751"/>
      <c r="AE21" s="751"/>
      <c r="AF21" s="752"/>
    </row>
    <row r="22" spans="2:32" s="454" customFormat="1" ht="19.5" customHeight="1">
      <c r="B22" s="790"/>
      <c r="C22" s="791"/>
      <c r="D22" s="791"/>
      <c r="E22" s="791"/>
      <c r="F22" s="791"/>
      <c r="G22" s="791"/>
      <c r="H22" s="791"/>
      <c r="I22" s="791"/>
      <c r="J22" s="791"/>
      <c r="K22" s="791"/>
      <c r="L22" s="792"/>
      <c r="M22" s="450"/>
      <c r="N22" s="452" t="s">
        <v>87</v>
      </c>
      <c r="O22" s="750"/>
      <c r="P22" s="751"/>
      <c r="Q22" s="751"/>
      <c r="R22" s="751"/>
      <c r="S22" s="751"/>
      <c r="T22" s="751"/>
      <c r="U22" s="751"/>
      <c r="V22" s="751"/>
      <c r="W22" s="751"/>
      <c r="X22" s="751"/>
      <c r="Y22" s="751"/>
      <c r="Z22" s="751"/>
      <c r="AA22" s="751"/>
      <c r="AB22" s="751"/>
      <c r="AC22" s="751"/>
      <c r="AD22" s="751"/>
      <c r="AE22" s="751"/>
      <c r="AF22" s="752"/>
    </row>
    <row r="23" spans="2:32" s="454" customFormat="1" ht="19.5" customHeight="1">
      <c r="B23" s="778" t="s">
        <v>1300</v>
      </c>
      <c r="C23" s="779"/>
      <c r="D23" s="779"/>
      <c r="E23" s="779"/>
      <c r="F23" s="779"/>
      <c r="G23" s="779"/>
      <c r="H23" s="779"/>
      <c r="I23" s="779"/>
      <c r="J23" s="779"/>
      <c r="K23" s="779"/>
      <c r="L23" s="780"/>
      <c r="M23" s="456"/>
      <c r="N23" s="451" t="s">
        <v>87</v>
      </c>
      <c r="O23" s="750"/>
      <c r="P23" s="751"/>
      <c r="Q23" s="751"/>
      <c r="R23" s="751"/>
      <c r="S23" s="751"/>
      <c r="T23" s="751"/>
      <c r="U23" s="751"/>
      <c r="V23" s="751"/>
      <c r="W23" s="751"/>
      <c r="X23" s="751"/>
      <c r="Y23" s="751"/>
      <c r="Z23" s="751"/>
      <c r="AA23" s="751"/>
      <c r="AB23" s="751"/>
      <c r="AC23" s="751"/>
      <c r="AD23" s="751"/>
      <c r="AE23" s="751"/>
      <c r="AF23" s="752"/>
    </row>
    <row r="24" spans="2:32" s="454" customFormat="1" ht="19.5" customHeight="1">
      <c r="B24" s="788"/>
      <c r="C24" s="787"/>
      <c r="D24" s="787"/>
      <c r="E24" s="787"/>
      <c r="F24" s="787"/>
      <c r="G24" s="787"/>
      <c r="H24" s="787"/>
      <c r="I24" s="787"/>
      <c r="J24" s="787"/>
      <c r="K24" s="787"/>
      <c r="L24" s="789"/>
      <c r="M24" s="456"/>
      <c r="N24" s="451" t="s">
        <v>87</v>
      </c>
      <c r="O24" s="750"/>
      <c r="P24" s="751"/>
      <c r="Q24" s="751"/>
      <c r="R24" s="751"/>
      <c r="S24" s="751"/>
      <c r="T24" s="751"/>
      <c r="U24" s="751"/>
      <c r="V24" s="751"/>
      <c r="W24" s="751"/>
      <c r="X24" s="751"/>
      <c r="Y24" s="751"/>
      <c r="Z24" s="751"/>
      <c r="AA24" s="751"/>
      <c r="AB24" s="751"/>
      <c r="AC24" s="751"/>
      <c r="AD24" s="751"/>
      <c r="AE24" s="751"/>
      <c r="AF24" s="752"/>
    </row>
    <row r="25" spans="2:32" s="454" customFormat="1" ht="19.5" customHeight="1">
      <c r="B25" s="790"/>
      <c r="C25" s="791"/>
      <c r="D25" s="791"/>
      <c r="E25" s="791"/>
      <c r="F25" s="791"/>
      <c r="G25" s="791"/>
      <c r="H25" s="791"/>
      <c r="I25" s="791"/>
      <c r="J25" s="791"/>
      <c r="K25" s="791"/>
      <c r="L25" s="792"/>
      <c r="M25" s="450"/>
      <c r="N25" s="459" t="s">
        <v>87</v>
      </c>
      <c r="O25" s="750"/>
      <c r="P25" s="751"/>
      <c r="Q25" s="751"/>
      <c r="R25" s="751"/>
      <c r="S25" s="751"/>
      <c r="T25" s="751"/>
      <c r="U25" s="751"/>
      <c r="V25" s="751"/>
      <c r="W25" s="751"/>
      <c r="X25" s="751"/>
      <c r="Y25" s="751"/>
      <c r="Z25" s="751"/>
      <c r="AA25" s="751"/>
      <c r="AB25" s="751"/>
      <c r="AC25" s="751"/>
      <c r="AD25" s="751"/>
      <c r="AE25" s="751"/>
      <c r="AF25" s="752"/>
    </row>
    <row r="26" spans="2:32" s="454" customFormat="1" ht="19.5" customHeight="1">
      <c r="B26" s="778" t="s">
        <v>1301</v>
      </c>
      <c r="C26" s="779"/>
      <c r="D26" s="779"/>
      <c r="E26" s="779"/>
      <c r="F26" s="779"/>
      <c r="G26" s="779"/>
      <c r="H26" s="779"/>
      <c r="I26" s="779"/>
      <c r="J26" s="779"/>
      <c r="K26" s="779"/>
      <c r="L26" s="780"/>
      <c r="M26" s="456"/>
      <c r="N26" s="451" t="s">
        <v>87</v>
      </c>
      <c r="O26" s="750"/>
      <c r="P26" s="751"/>
      <c r="Q26" s="751"/>
      <c r="R26" s="751"/>
      <c r="S26" s="751"/>
      <c r="T26" s="751"/>
      <c r="U26" s="751"/>
      <c r="V26" s="751"/>
      <c r="W26" s="751"/>
      <c r="X26" s="751"/>
      <c r="Y26" s="751"/>
      <c r="Z26" s="751"/>
      <c r="AA26" s="751"/>
      <c r="AB26" s="751"/>
      <c r="AC26" s="751"/>
      <c r="AD26" s="751"/>
      <c r="AE26" s="751"/>
      <c r="AF26" s="752"/>
    </row>
    <row r="27" spans="2:32" s="454" customFormat="1" ht="19.5" customHeight="1">
      <c r="B27" s="788"/>
      <c r="C27" s="787"/>
      <c r="D27" s="787"/>
      <c r="E27" s="787"/>
      <c r="F27" s="787"/>
      <c r="G27" s="787"/>
      <c r="H27" s="787"/>
      <c r="I27" s="787"/>
      <c r="J27" s="787"/>
      <c r="K27" s="787"/>
      <c r="L27" s="789"/>
      <c r="M27" s="456"/>
      <c r="N27" s="451" t="s">
        <v>87</v>
      </c>
      <c r="O27" s="750"/>
      <c r="P27" s="751"/>
      <c r="Q27" s="751"/>
      <c r="R27" s="751"/>
      <c r="S27" s="751"/>
      <c r="T27" s="751"/>
      <c r="U27" s="751"/>
      <c r="V27" s="751"/>
      <c r="W27" s="751"/>
      <c r="X27" s="751"/>
      <c r="Y27" s="751"/>
      <c r="Z27" s="751"/>
      <c r="AA27" s="751"/>
      <c r="AB27" s="751"/>
      <c r="AC27" s="751"/>
      <c r="AD27" s="751"/>
      <c r="AE27" s="751"/>
      <c r="AF27" s="752"/>
    </row>
    <row r="28" spans="2:32" s="454" customFormat="1" ht="19.5" customHeight="1">
      <c r="B28" s="790"/>
      <c r="C28" s="791"/>
      <c r="D28" s="791"/>
      <c r="E28" s="791"/>
      <c r="F28" s="791"/>
      <c r="G28" s="791"/>
      <c r="H28" s="791"/>
      <c r="I28" s="791"/>
      <c r="J28" s="791"/>
      <c r="K28" s="791"/>
      <c r="L28" s="792"/>
      <c r="M28" s="450"/>
      <c r="N28" s="459" t="s">
        <v>87</v>
      </c>
      <c r="O28" s="750"/>
      <c r="P28" s="751"/>
      <c r="Q28" s="751"/>
      <c r="R28" s="751"/>
      <c r="S28" s="751"/>
      <c r="T28" s="751"/>
      <c r="U28" s="751"/>
      <c r="V28" s="751"/>
      <c r="W28" s="751"/>
      <c r="X28" s="751"/>
      <c r="Y28" s="751"/>
      <c r="Z28" s="751"/>
      <c r="AA28" s="751"/>
      <c r="AB28" s="751"/>
      <c r="AC28" s="751"/>
      <c r="AD28" s="751"/>
      <c r="AE28" s="751"/>
      <c r="AF28" s="752"/>
    </row>
    <row r="29" spans="2:32" s="454" customFormat="1" ht="19.5" customHeight="1">
      <c r="B29" s="778" t="s">
        <v>1302</v>
      </c>
      <c r="C29" s="779"/>
      <c r="D29" s="779"/>
      <c r="E29" s="779"/>
      <c r="F29" s="779"/>
      <c r="G29" s="779"/>
      <c r="H29" s="779"/>
      <c r="I29" s="779"/>
      <c r="J29" s="779"/>
      <c r="K29" s="779"/>
      <c r="L29" s="780"/>
      <c r="M29" s="456"/>
      <c r="N29" s="451" t="s">
        <v>87</v>
      </c>
      <c r="O29" s="750"/>
      <c r="P29" s="751"/>
      <c r="Q29" s="751"/>
      <c r="R29" s="751"/>
      <c r="S29" s="751"/>
      <c r="T29" s="751"/>
      <c r="U29" s="751"/>
      <c r="V29" s="751"/>
      <c r="W29" s="751"/>
      <c r="X29" s="751"/>
      <c r="Y29" s="751"/>
      <c r="Z29" s="751"/>
      <c r="AA29" s="751"/>
      <c r="AB29" s="751"/>
      <c r="AC29" s="751"/>
      <c r="AD29" s="751"/>
      <c r="AE29" s="751"/>
      <c r="AF29" s="752"/>
    </row>
    <row r="30" spans="2:32" s="454" customFormat="1" ht="19.5" customHeight="1">
      <c r="B30" s="788"/>
      <c r="C30" s="787"/>
      <c r="D30" s="787"/>
      <c r="E30" s="787"/>
      <c r="F30" s="787"/>
      <c r="G30" s="787"/>
      <c r="H30" s="787"/>
      <c r="I30" s="787"/>
      <c r="J30" s="787"/>
      <c r="K30" s="787"/>
      <c r="L30" s="789"/>
      <c r="M30" s="456"/>
      <c r="N30" s="451" t="s">
        <v>87</v>
      </c>
      <c r="O30" s="750"/>
      <c r="P30" s="751"/>
      <c r="Q30" s="751"/>
      <c r="R30" s="751"/>
      <c r="S30" s="751"/>
      <c r="T30" s="751"/>
      <c r="U30" s="751"/>
      <c r="V30" s="751"/>
      <c r="W30" s="751"/>
      <c r="X30" s="751"/>
      <c r="Y30" s="751"/>
      <c r="Z30" s="751"/>
      <c r="AA30" s="751"/>
      <c r="AB30" s="751"/>
      <c r="AC30" s="751"/>
      <c r="AD30" s="751"/>
      <c r="AE30" s="751"/>
      <c r="AF30" s="752"/>
    </row>
    <row r="31" spans="2:32" s="454" customFormat="1" ht="19.5" customHeight="1">
      <c r="B31" s="790"/>
      <c r="C31" s="791"/>
      <c r="D31" s="791"/>
      <c r="E31" s="791"/>
      <c r="F31" s="791"/>
      <c r="G31" s="791"/>
      <c r="H31" s="791"/>
      <c r="I31" s="791"/>
      <c r="J31" s="791"/>
      <c r="K31" s="791"/>
      <c r="L31" s="792"/>
      <c r="M31" s="450"/>
      <c r="N31" s="459" t="s">
        <v>87</v>
      </c>
      <c r="O31" s="750"/>
      <c r="P31" s="751"/>
      <c r="Q31" s="751"/>
      <c r="R31" s="751"/>
      <c r="S31" s="751"/>
      <c r="T31" s="751"/>
      <c r="U31" s="751"/>
      <c r="V31" s="751"/>
      <c r="W31" s="751"/>
      <c r="X31" s="751"/>
      <c r="Y31" s="751"/>
      <c r="Z31" s="751"/>
      <c r="AA31" s="751"/>
      <c r="AB31" s="751"/>
      <c r="AC31" s="751"/>
      <c r="AD31" s="751"/>
      <c r="AE31" s="751"/>
      <c r="AF31" s="752"/>
    </row>
    <row r="32" spans="2:32" s="454" customFormat="1" ht="19.5" customHeight="1">
      <c r="B32" s="778" t="s">
        <v>1303</v>
      </c>
      <c r="C32" s="779"/>
      <c r="D32" s="779"/>
      <c r="E32" s="779"/>
      <c r="F32" s="779"/>
      <c r="G32" s="779"/>
      <c r="H32" s="779"/>
      <c r="I32" s="779"/>
      <c r="J32" s="779"/>
      <c r="K32" s="779"/>
      <c r="L32" s="780"/>
      <c r="M32" s="456"/>
      <c r="N32" s="451" t="s">
        <v>87</v>
      </c>
      <c r="O32" s="750"/>
      <c r="P32" s="751"/>
      <c r="Q32" s="751"/>
      <c r="R32" s="751"/>
      <c r="S32" s="751"/>
      <c r="T32" s="751"/>
      <c r="U32" s="751"/>
      <c r="V32" s="751"/>
      <c r="W32" s="751"/>
      <c r="X32" s="751"/>
      <c r="Y32" s="751"/>
      <c r="Z32" s="751"/>
      <c r="AA32" s="751"/>
      <c r="AB32" s="751"/>
      <c r="AC32" s="751"/>
      <c r="AD32" s="751"/>
      <c r="AE32" s="751"/>
      <c r="AF32" s="752"/>
    </row>
    <row r="33" spans="1:32" s="454" customFormat="1" ht="19.5" customHeight="1">
      <c r="B33" s="788"/>
      <c r="C33" s="787"/>
      <c r="D33" s="787"/>
      <c r="E33" s="787"/>
      <c r="F33" s="787"/>
      <c r="G33" s="787"/>
      <c r="H33" s="787"/>
      <c r="I33" s="787"/>
      <c r="J33" s="787"/>
      <c r="K33" s="787"/>
      <c r="L33" s="789"/>
      <c r="M33" s="456"/>
      <c r="N33" s="451" t="s">
        <v>87</v>
      </c>
      <c r="O33" s="750"/>
      <c r="P33" s="751"/>
      <c r="Q33" s="751"/>
      <c r="R33" s="751"/>
      <c r="S33" s="751"/>
      <c r="T33" s="751"/>
      <c r="U33" s="751"/>
      <c r="V33" s="751"/>
      <c r="W33" s="751"/>
      <c r="X33" s="751"/>
      <c r="Y33" s="751"/>
      <c r="Z33" s="751"/>
      <c r="AA33" s="751"/>
      <c r="AB33" s="751"/>
      <c r="AC33" s="751"/>
      <c r="AD33" s="751"/>
      <c r="AE33" s="751"/>
      <c r="AF33" s="752"/>
    </row>
    <row r="34" spans="1:32" s="454" customFormat="1" ht="19.5" customHeight="1">
      <c r="B34" s="790"/>
      <c r="C34" s="791"/>
      <c r="D34" s="791"/>
      <c r="E34" s="791"/>
      <c r="F34" s="791"/>
      <c r="G34" s="791"/>
      <c r="H34" s="791"/>
      <c r="I34" s="791"/>
      <c r="J34" s="791"/>
      <c r="K34" s="791"/>
      <c r="L34" s="792"/>
      <c r="M34" s="450"/>
      <c r="N34" s="459" t="s">
        <v>87</v>
      </c>
      <c r="O34" s="750"/>
      <c r="P34" s="751"/>
      <c r="Q34" s="751"/>
      <c r="R34" s="751"/>
      <c r="S34" s="751"/>
      <c r="T34" s="751"/>
      <c r="U34" s="751"/>
      <c r="V34" s="751"/>
      <c r="W34" s="751"/>
      <c r="X34" s="751"/>
      <c r="Y34" s="751"/>
      <c r="Z34" s="751"/>
      <c r="AA34" s="751"/>
      <c r="AB34" s="751"/>
      <c r="AC34" s="751"/>
      <c r="AD34" s="751"/>
      <c r="AE34" s="751"/>
      <c r="AF34" s="752"/>
    </row>
    <row r="35" spans="1:32" s="454" customFormat="1" ht="19.5" customHeight="1">
      <c r="B35" s="778" t="s">
        <v>1304</v>
      </c>
      <c r="C35" s="779"/>
      <c r="D35" s="779"/>
      <c r="E35" s="779"/>
      <c r="F35" s="779"/>
      <c r="G35" s="779"/>
      <c r="H35" s="779"/>
      <c r="I35" s="779"/>
      <c r="J35" s="779"/>
      <c r="K35" s="779"/>
      <c r="L35" s="780"/>
      <c r="M35" s="450"/>
      <c r="N35" s="452" t="s">
        <v>87</v>
      </c>
      <c r="O35" s="750"/>
      <c r="P35" s="751"/>
      <c r="Q35" s="751"/>
      <c r="R35" s="751"/>
      <c r="S35" s="751"/>
      <c r="T35" s="751"/>
      <c r="U35" s="751"/>
      <c r="V35" s="751"/>
      <c r="W35" s="751"/>
      <c r="X35" s="751"/>
      <c r="Y35" s="751"/>
      <c r="Z35" s="751"/>
      <c r="AA35" s="751"/>
      <c r="AB35" s="751"/>
      <c r="AC35" s="751"/>
      <c r="AD35" s="751"/>
      <c r="AE35" s="751"/>
      <c r="AF35" s="752"/>
    </row>
    <row r="36" spans="1:32" s="454" customFormat="1" ht="19.5" customHeight="1">
      <c r="B36" s="788"/>
      <c r="C36" s="787"/>
      <c r="D36" s="787"/>
      <c r="E36" s="787"/>
      <c r="F36" s="787"/>
      <c r="G36" s="787"/>
      <c r="H36" s="787"/>
      <c r="I36" s="787"/>
      <c r="J36" s="787"/>
      <c r="K36" s="787"/>
      <c r="L36" s="789"/>
      <c r="M36" s="450"/>
      <c r="N36" s="452" t="s">
        <v>87</v>
      </c>
      <c r="O36" s="750"/>
      <c r="P36" s="751"/>
      <c r="Q36" s="751"/>
      <c r="R36" s="751"/>
      <c r="S36" s="751"/>
      <c r="T36" s="751"/>
      <c r="U36" s="751"/>
      <c r="V36" s="751"/>
      <c r="W36" s="751"/>
      <c r="X36" s="751"/>
      <c r="Y36" s="751"/>
      <c r="Z36" s="751"/>
      <c r="AA36" s="751"/>
      <c r="AB36" s="751"/>
      <c r="AC36" s="751"/>
      <c r="AD36" s="751"/>
      <c r="AE36" s="751"/>
      <c r="AF36" s="752"/>
    </row>
    <row r="37" spans="1:32" s="454" customFormat="1" ht="19.5" customHeight="1">
      <c r="B37" s="790"/>
      <c r="C37" s="791"/>
      <c r="D37" s="791"/>
      <c r="E37" s="791"/>
      <c r="F37" s="791"/>
      <c r="G37" s="791"/>
      <c r="H37" s="791"/>
      <c r="I37" s="791"/>
      <c r="J37" s="791"/>
      <c r="K37" s="791"/>
      <c r="L37" s="792"/>
      <c r="M37" s="450"/>
      <c r="N37" s="452" t="s">
        <v>87</v>
      </c>
      <c r="O37" s="750"/>
      <c r="P37" s="751"/>
      <c r="Q37" s="751"/>
      <c r="R37" s="751"/>
      <c r="S37" s="751"/>
      <c r="T37" s="751"/>
      <c r="U37" s="751"/>
      <c r="V37" s="751"/>
      <c r="W37" s="751"/>
      <c r="X37" s="751"/>
      <c r="Y37" s="751"/>
      <c r="Z37" s="751"/>
      <c r="AA37" s="751"/>
      <c r="AB37" s="751"/>
      <c r="AC37" s="751"/>
      <c r="AD37" s="751"/>
      <c r="AE37" s="751"/>
      <c r="AF37" s="752"/>
    </row>
    <row r="39" spans="1:32">
      <c r="B39" s="464" t="s">
        <v>103</v>
      </c>
    </row>
    <row r="40" spans="1:32">
      <c r="B40" s="464" t="s">
        <v>104</v>
      </c>
    </row>
    <row r="42" spans="1:32">
      <c r="A42" s="464" t="s">
        <v>105</v>
      </c>
      <c r="J42" s="1338"/>
      <c r="K42" s="1338"/>
      <c r="L42" s="1338"/>
      <c r="M42" s="138"/>
      <c r="N42" s="464" t="s">
        <v>10</v>
      </c>
      <c r="O42" s="773"/>
      <c r="P42" s="773"/>
      <c r="Q42" s="464" t="s">
        <v>88</v>
      </c>
      <c r="R42" s="773"/>
      <c r="S42" s="773"/>
      <c r="T42" s="464" t="s">
        <v>89</v>
      </c>
    </row>
    <row r="122" spans="3:7">
      <c r="C122" s="466"/>
      <c r="D122" s="466"/>
      <c r="E122" s="466"/>
      <c r="F122" s="466"/>
      <c r="G122" s="466"/>
    </row>
    <row r="123" spans="3:7">
      <c r="C123" s="463"/>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1432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09" t="s">
        <v>8</v>
      </c>
      <c r="AA3" s="910"/>
      <c r="AB3" s="910"/>
      <c r="AC3" s="910"/>
      <c r="AD3" s="911"/>
      <c r="AE3" s="882"/>
      <c r="AF3" s="883"/>
      <c r="AG3" s="883"/>
      <c r="AH3" s="883"/>
      <c r="AI3" s="883"/>
      <c r="AJ3" s="883"/>
      <c r="AK3" s="883"/>
      <c r="AL3" s="884"/>
      <c r="AM3" s="20"/>
      <c r="AN3" s="1"/>
    </row>
    <row r="4" spans="2:40" s="2" customFormat="1">
      <c r="AN4" s="21"/>
    </row>
    <row r="5" spans="2:40" s="2" customFormat="1">
      <c r="B5" s="876" t="s">
        <v>48</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6"/>
      <c r="AJ5" s="876"/>
      <c r="AK5" s="876"/>
      <c r="AL5" s="876"/>
    </row>
    <row r="6" spans="2:40" s="2" customFormat="1" ht="13.5" customHeight="1">
      <c r="AC6" s="1"/>
      <c r="AD6" s="45"/>
      <c r="AE6" s="45" t="s">
        <v>1433</v>
      </c>
      <c r="AH6" s="2" t="s">
        <v>10</v>
      </c>
      <c r="AJ6" s="2" t="s">
        <v>967</v>
      </c>
      <c r="AL6" s="2" t="s">
        <v>12</v>
      </c>
    </row>
    <row r="7" spans="2:40" s="2" customFormat="1">
      <c r="B7" s="876" t="s">
        <v>1434</v>
      </c>
      <c r="C7" s="876"/>
      <c r="D7" s="876"/>
      <c r="E7" s="876"/>
      <c r="F7" s="876"/>
      <c r="G7" s="876"/>
      <c r="H7" s="876"/>
      <c r="I7" s="876"/>
      <c r="J7" s="876"/>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1340" t="s">
        <v>14</v>
      </c>
      <c r="C11" s="1033" t="s">
        <v>15</v>
      </c>
      <c r="D11" s="1034"/>
      <c r="E11" s="1034"/>
      <c r="F11" s="1034"/>
      <c r="G11" s="1034"/>
      <c r="H11" s="1034"/>
      <c r="I11" s="1034"/>
      <c r="J11" s="1034"/>
      <c r="K11" s="13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41"/>
      <c r="C12" s="903" t="s">
        <v>16</v>
      </c>
      <c r="D12" s="891"/>
      <c r="E12" s="891"/>
      <c r="F12" s="891"/>
      <c r="G12" s="891"/>
      <c r="H12" s="891"/>
      <c r="I12" s="891"/>
      <c r="J12" s="891"/>
      <c r="K12" s="8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41"/>
      <c r="C13" s="1033" t="s">
        <v>1295</v>
      </c>
      <c r="D13" s="1034"/>
      <c r="E13" s="1034"/>
      <c r="F13" s="1034"/>
      <c r="G13" s="1034"/>
      <c r="H13" s="1034"/>
      <c r="I13" s="1034"/>
      <c r="J13" s="1034"/>
      <c r="K13" s="1035"/>
      <c r="L13" s="1344" t="s">
        <v>1435</v>
      </c>
      <c r="M13" s="1345"/>
      <c r="N13" s="1345"/>
      <c r="O13" s="1345"/>
      <c r="P13" s="1345"/>
      <c r="Q13" s="1345"/>
      <c r="R13" s="1345"/>
      <c r="S13" s="1345"/>
      <c r="T13" s="1345"/>
      <c r="U13" s="1345"/>
      <c r="V13" s="1345"/>
      <c r="W13" s="1345"/>
      <c r="X13" s="1345"/>
      <c r="Y13" s="1345"/>
      <c r="Z13" s="1345"/>
      <c r="AA13" s="1345"/>
      <c r="AB13" s="1345"/>
      <c r="AC13" s="1345"/>
      <c r="AD13" s="1345"/>
      <c r="AE13" s="1345"/>
      <c r="AF13" s="1345"/>
      <c r="AG13" s="1345"/>
      <c r="AH13" s="1345"/>
      <c r="AI13" s="1345"/>
      <c r="AJ13" s="1345"/>
      <c r="AK13" s="1345"/>
      <c r="AL13" s="1346"/>
    </row>
    <row r="14" spans="2:40" s="2" customFormat="1">
      <c r="B14" s="1341"/>
      <c r="C14" s="903"/>
      <c r="D14" s="891"/>
      <c r="E14" s="891"/>
      <c r="F14" s="891"/>
      <c r="G14" s="891"/>
      <c r="H14" s="891"/>
      <c r="I14" s="891"/>
      <c r="J14" s="891"/>
      <c r="K14" s="902"/>
      <c r="L14" s="1347" t="s">
        <v>1436</v>
      </c>
      <c r="M14" s="1348"/>
      <c r="N14" s="1348"/>
      <c r="O14" s="1348"/>
      <c r="P14" s="1348"/>
      <c r="Q14" s="1348"/>
      <c r="R14" s="1348"/>
      <c r="S14" s="1348"/>
      <c r="T14" s="1348"/>
      <c r="U14" s="1348"/>
      <c r="V14" s="1348"/>
      <c r="W14" s="1348"/>
      <c r="X14" s="1348"/>
      <c r="Y14" s="1348"/>
      <c r="Z14" s="1348"/>
      <c r="AA14" s="1348"/>
      <c r="AB14" s="1348"/>
      <c r="AC14" s="1348"/>
      <c r="AD14" s="1348"/>
      <c r="AE14" s="1348"/>
      <c r="AF14" s="1348"/>
      <c r="AG14" s="1348"/>
      <c r="AH14" s="1348"/>
      <c r="AI14" s="1348"/>
      <c r="AJ14" s="1348"/>
      <c r="AK14" s="1348"/>
      <c r="AL14" s="1349"/>
    </row>
    <row r="15" spans="2:40" s="2" customFormat="1">
      <c r="B15" s="1341"/>
      <c r="C15" s="1036"/>
      <c r="D15" s="881"/>
      <c r="E15" s="881"/>
      <c r="F15" s="881"/>
      <c r="G15" s="881"/>
      <c r="H15" s="881"/>
      <c r="I15" s="881"/>
      <c r="J15" s="881"/>
      <c r="K15" s="1037"/>
      <c r="L15" s="1350" t="s">
        <v>18</v>
      </c>
      <c r="M15" s="1351"/>
      <c r="N15" s="1351"/>
      <c r="O15" s="1351"/>
      <c r="P15" s="1351"/>
      <c r="Q15" s="1351"/>
      <c r="R15" s="1351"/>
      <c r="S15" s="1351"/>
      <c r="T15" s="1351"/>
      <c r="U15" s="1351"/>
      <c r="V15" s="1351"/>
      <c r="W15" s="1351"/>
      <c r="X15" s="1351"/>
      <c r="Y15" s="1351"/>
      <c r="Z15" s="1351"/>
      <c r="AA15" s="1351"/>
      <c r="AB15" s="1351"/>
      <c r="AC15" s="1351"/>
      <c r="AD15" s="1351"/>
      <c r="AE15" s="1351"/>
      <c r="AF15" s="1351"/>
      <c r="AG15" s="1351"/>
      <c r="AH15" s="1351"/>
      <c r="AI15" s="1351"/>
      <c r="AJ15" s="1351"/>
      <c r="AK15" s="1351"/>
      <c r="AL15" s="1352"/>
    </row>
    <row r="16" spans="2:40" s="2" customFormat="1" ht="14.25" customHeight="1">
      <c r="B16" s="1341"/>
      <c r="C16" s="927" t="s">
        <v>19</v>
      </c>
      <c r="D16" s="928"/>
      <c r="E16" s="928"/>
      <c r="F16" s="928"/>
      <c r="G16" s="928"/>
      <c r="H16" s="928"/>
      <c r="I16" s="928"/>
      <c r="J16" s="928"/>
      <c r="K16" s="929"/>
      <c r="L16" s="909" t="s">
        <v>20</v>
      </c>
      <c r="M16" s="910"/>
      <c r="N16" s="910"/>
      <c r="O16" s="910"/>
      <c r="P16" s="911"/>
      <c r="Q16" s="24"/>
      <c r="R16" s="25"/>
      <c r="S16" s="25"/>
      <c r="T16" s="25"/>
      <c r="U16" s="25"/>
      <c r="V16" s="25"/>
      <c r="W16" s="25"/>
      <c r="X16" s="25"/>
      <c r="Y16" s="26"/>
      <c r="Z16" s="1022" t="s">
        <v>21</v>
      </c>
      <c r="AA16" s="1023"/>
      <c r="AB16" s="1023"/>
      <c r="AC16" s="1023"/>
      <c r="AD16" s="1024"/>
      <c r="AE16" s="28"/>
      <c r="AF16" s="32"/>
      <c r="AG16" s="22"/>
      <c r="AH16" s="22"/>
      <c r="AI16" s="22"/>
      <c r="AJ16" s="1345"/>
      <c r="AK16" s="1345"/>
      <c r="AL16" s="1346"/>
    </row>
    <row r="17" spans="2:40" ht="14.25" customHeight="1">
      <c r="B17" s="1341"/>
      <c r="C17" s="1358" t="s">
        <v>51</v>
      </c>
      <c r="D17" s="1359"/>
      <c r="E17" s="1359"/>
      <c r="F17" s="1359"/>
      <c r="G17" s="1359"/>
      <c r="H17" s="1359"/>
      <c r="I17" s="1359"/>
      <c r="J17" s="1359"/>
      <c r="K17" s="1360"/>
      <c r="L17" s="27"/>
      <c r="M17" s="27"/>
      <c r="N17" s="27"/>
      <c r="O17" s="27"/>
      <c r="P17" s="27"/>
      <c r="Q17" s="27"/>
      <c r="R17" s="27"/>
      <c r="S17" s="27"/>
      <c r="U17" s="909" t="s">
        <v>22</v>
      </c>
      <c r="V17" s="910"/>
      <c r="W17" s="910"/>
      <c r="X17" s="910"/>
      <c r="Y17" s="911"/>
      <c r="Z17" s="18"/>
      <c r="AA17" s="19"/>
      <c r="AB17" s="19"/>
      <c r="AC17" s="19"/>
      <c r="AD17" s="19"/>
      <c r="AE17" s="1361"/>
      <c r="AF17" s="1361"/>
      <c r="AG17" s="1361"/>
      <c r="AH17" s="1361"/>
      <c r="AI17" s="1361"/>
      <c r="AJ17" s="1361"/>
      <c r="AK17" s="1361"/>
      <c r="AL17" s="17"/>
      <c r="AN17" s="3"/>
    </row>
    <row r="18" spans="2:40" ht="14.25" customHeight="1">
      <c r="B18" s="1341"/>
      <c r="C18" s="1353" t="s">
        <v>52</v>
      </c>
      <c r="D18" s="1353"/>
      <c r="E18" s="1353"/>
      <c r="F18" s="1353"/>
      <c r="G18" s="1353"/>
      <c r="H18" s="1354"/>
      <c r="I18" s="1354"/>
      <c r="J18" s="1354"/>
      <c r="K18" s="1355"/>
      <c r="L18" s="909" t="s">
        <v>23</v>
      </c>
      <c r="M18" s="910"/>
      <c r="N18" s="910"/>
      <c r="O18" s="910"/>
      <c r="P18" s="911"/>
      <c r="Q18" s="29"/>
      <c r="R18" s="30"/>
      <c r="S18" s="30"/>
      <c r="T18" s="30"/>
      <c r="U18" s="30"/>
      <c r="V18" s="30"/>
      <c r="W18" s="30"/>
      <c r="X18" s="30"/>
      <c r="Y18" s="31"/>
      <c r="Z18" s="1356" t="s">
        <v>24</v>
      </c>
      <c r="AA18" s="1356"/>
      <c r="AB18" s="1356"/>
      <c r="AC18" s="1356"/>
      <c r="AD18" s="1357"/>
      <c r="AE18" s="15"/>
      <c r="AF18" s="16"/>
      <c r="AG18" s="16"/>
      <c r="AH18" s="16"/>
      <c r="AI18" s="16"/>
      <c r="AJ18" s="16"/>
      <c r="AK18" s="16"/>
      <c r="AL18" s="17"/>
      <c r="AN18" s="3"/>
    </row>
    <row r="19" spans="2:40" ht="13.5" customHeight="1">
      <c r="B19" s="1341"/>
      <c r="C19" s="923" t="s">
        <v>25</v>
      </c>
      <c r="D19" s="923"/>
      <c r="E19" s="923"/>
      <c r="F19" s="923"/>
      <c r="G19" s="923"/>
      <c r="H19" s="1368"/>
      <c r="I19" s="1368"/>
      <c r="J19" s="1368"/>
      <c r="K19" s="1368"/>
      <c r="L19" s="1344" t="s">
        <v>1435</v>
      </c>
      <c r="M19" s="1345"/>
      <c r="N19" s="1345"/>
      <c r="O19" s="1345"/>
      <c r="P19" s="1345"/>
      <c r="Q19" s="1345"/>
      <c r="R19" s="1345"/>
      <c r="S19" s="1345"/>
      <c r="T19" s="1345"/>
      <c r="U19" s="1345"/>
      <c r="V19" s="1345"/>
      <c r="W19" s="1345"/>
      <c r="X19" s="1345"/>
      <c r="Y19" s="1345"/>
      <c r="Z19" s="1345"/>
      <c r="AA19" s="1345"/>
      <c r="AB19" s="1345"/>
      <c r="AC19" s="1345"/>
      <c r="AD19" s="1345"/>
      <c r="AE19" s="1345"/>
      <c r="AF19" s="1345"/>
      <c r="AG19" s="1345"/>
      <c r="AH19" s="1345"/>
      <c r="AI19" s="1345"/>
      <c r="AJ19" s="1345"/>
      <c r="AK19" s="1345"/>
      <c r="AL19" s="1346"/>
      <c r="AN19" s="3"/>
    </row>
    <row r="20" spans="2:40" ht="14.25" customHeight="1">
      <c r="B20" s="1341"/>
      <c r="C20" s="923"/>
      <c r="D20" s="923"/>
      <c r="E20" s="923"/>
      <c r="F20" s="923"/>
      <c r="G20" s="923"/>
      <c r="H20" s="1368"/>
      <c r="I20" s="1368"/>
      <c r="J20" s="1368"/>
      <c r="K20" s="1368"/>
      <c r="L20" s="1347" t="s">
        <v>1436</v>
      </c>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9"/>
      <c r="AN20" s="3"/>
    </row>
    <row r="21" spans="2:40">
      <c r="B21" s="1342"/>
      <c r="C21" s="1266"/>
      <c r="D21" s="1266"/>
      <c r="E21" s="1266"/>
      <c r="F21" s="1266"/>
      <c r="G21" s="1266"/>
      <c r="H21" s="1369"/>
      <c r="I21" s="1369"/>
      <c r="J21" s="1369"/>
      <c r="K21" s="1369"/>
      <c r="L21" s="1365"/>
      <c r="M21" s="1366"/>
      <c r="N21" s="1366"/>
      <c r="O21" s="1366"/>
      <c r="P21" s="1366"/>
      <c r="Q21" s="1366"/>
      <c r="R21" s="1366"/>
      <c r="S21" s="1366"/>
      <c r="T21" s="1366"/>
      <c r="U21" s="1366"/>
      <c r="V21" s="1366"/>
      <c r="W21" s="1366"/>
      <c r="X21" s="1366"/>
      <c r="Y21" s="1366"/>
      <c r="Z21" s="1366"/>
      <c r="AA21" s="1366"/>
      <c r="AB21" s="1366"/>
      <c r="AC21" s="1366"/>
      <c r="AD21" s="1366"/>
      <c r="AE21" s="1366"/>
      <c r="AF21" s="1366"/>
      <c r="AG21" s="1366"/>
      <c r="AH21" s="1366"/>
      <c r="AI21" s="1366"/>
      <c r="AJ21" s="1366"/>
      <c r="AK21" s="1366"/>
      <c r="AL21" s="1367"/>
      <c r="AN21" s="3"/>
    </row>
    <row r="22" spans="2:40" ht="13.5" customHeight="1">
      <c r="B22" s="1362" t="s">
        <v>53</v>
      </c>
      <c r="C22" s="1033" t="s">
        <v>54</v>
      </c>
      <c r="D22" s="1034"/>
      <c r="E22" s="1034"/>
      <c r="F22" s="1034"/>
      <c r="G22" s="1034"/>
      <c r="H22" s="1034"/>
      <c r="I22" s="1034"/>
      <c r="J22" s="1034"/>
      <c r="K22" s="1035"/>
      <c r="L22" s="1344" t="s">
        <v>1435</v>
      </c>
      <c r="M22" s="1345"/>
      <c r="N22" s="1345"/>
      <c r="O22" s="1345"/>
      <c r="P22" s="1345"/>
      <c r="Q22" s="1345"/>
      <c r="R22" s="1345"/>
      <c r="S22" s="1345"/>
      <c r="T22" s="1345"/>
      <c r="U22" s="1345"/>
      <c r="V22" s="1345"/>
      <c r="W22" s="1345"/>
      <c r="X22" s="1345"/>
      <c r="Y22" s="1345"/>
      <c r="Z22" s="1345"/>
      <c r="AA22" s="1345"/>
      <c r="AB22" s="1345"/>
      <c r="AC22" s="1345"/>
      <c r="AD22" s="1345"/>
      <c r="AE22" s="1345"/>
      <c r="AF22" s="1345"/>
      <c r="AG22" s="1345"/>
      <c r="AH22" s="1345"/>
      <c r="AI22" s="1345"/>
      <c r="AJ22" s="1345"/>
      <c r="AK22" s="1345"/>
      <c r="AL22" s="1346"/>
      <c r="AN22" s="3"/>
    </row>
    <row r="23" spans="2:40" ht="14.25" customHeight="1">
      <c r="B23" s="1363"/>
      <c r="C23" s="903"/>
      <c r="D23" s="891"/>
      <c r="E23" s="891"/>
      <c r="F23" s="891"/>
      <c r="G23" s="891"/>
      <c r="H23" s="891"/>
      <c r="I23" s="891"/>
      <c r="J23" s="891"/>
      <c r="K23" s="902"/>
      <c r="L23" s="1347" t="s">
        <v>1436</v>
      </c>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348"/>
      <c r="AL23" s="1349"/>
      <c r="AN23" s="3"/>
    </row>
    <row r="24" spans="2:40">
      <c r="B24" s="1363"/>
      <c r="C24" s="1036"/>
      <c r="D24" s="881"/>
      <c r="E24" s="881"/>
      <c r="F24" s="881"/>
      <c r="G24" s="881"/>
      <c r="H24" s="881"/>
      <c r="I24" s="881"/>
      <c r="J24" s="881"/>
      <c r="K24" s="1037"/>
      <c r="L24" s="1365"/>
      <c r="M24" s="1366"/>
      <c r="N24" s="1366"/>
      <c r="O24" s="1366"/>
      <c r="P24" s="1366"/>
      <c r="Q24" s="1366"/>
      <c r="R24" s="1366"/>
      <c r="S24" s="1366"/>
      <c r="T24" s="1366"/>
      <c r="U24" s="1366"/>
      <c r="V24" s="1366"/>
      <c r="W24" s="1366"/>
      <c r="X24" s="1366"/>
      <c r="Y24" s="1366"/>
      <c r="Z24" s="1366"/>
      <c r="AA24" s="1366"/>
      <c r="AB24" s="1366"/>
      <c r="AC24" s="1366"/>
      <c r="AD24" s="1366"/>
      <c r="AE24" s="1366"/>
      <c r="AF24" s="1366"/>
      <c r="AG24" s="1366"/>
      <c r="AH24" s="1366"/>
      <c r="AI24" s="1366"/>
      <c r="AJ24" s="1366"/>
      <c r="AK24" s="1366"/>
      <c r="AL24" s="1367"/>
      <c r="AN24" s="3"/>
    </row>
    <row r="25" spans="2:40" ht="14.25" customHeight="1">
      <c r="B25" s="1363"/>
      <c r="C25" s="923" t="s">
        <v>19</v>
      </c>
      <c r="D25" s="923"/>
      <c r="E25" s="923"/>
      <c r="F25" s="923"/>
      <c r="G25" s="923"/>
      <c r="H25" s="923"/>
      <c r="I25" s="923"/>
      <c r="J25" s="923"/>
      <c r="K25" s="923"/>
      <c r="L25" s="909" t="s">
        <v>20</v>
      </c>
      <c r="M25" s="910"/>
      <c r="N25" s="910"/>
      <c r="O25" s="910"/>
      <c r="P25" s="911"/>
      <c r="Q25" s="24"/>
      <c r="R25" s="25"/>
      <c r="S25" s="25"/>
      <c r="T25" s="25"/>
      <c r="U25" s="25"/>
      <c r="V25" s="25"/>
      <c r="W25" s="25"/>
      <c r="X25" s="25"/>
      <c r="Y25" s="26"/>
      <c r="Z25" s="1022" t="s">
        <v>21</v>
      </c>
      <c r="AA25" s="1023"/>
      <c r="AB25" s="1023"/>
      <c r="AC25" s="1023"/>
      <c r="AD25" s="1024"/>
      <c r="AE25" s="28"/>
      <c r="AF25" s="32"/>
      <c r="AG25" s="22"/>
      <c r="AH25" s="22"/>
      <c r="AI25" s="22"/>
      <c r="AJ25" s="1345"/>
      <c r="AK25" s="1345"/>
      <c r="AL25" s="1346"/>
      <c r="AN25" s="3"/>
    </row>
    <row r="26" spans="2:40" ht="13.5" customHeight="1">
      <c r="B26" s="1363"/>
      <c r="C26" s="1224" t="s">
        <v>55</v>
      </c>
      <c r="D26" s="1224"/>
      <c r="E26" s="1224"/>
      <c r="F26" s="1224"/>
      <c r="G26" s="1224"/>
      <c r="H26" s="1224"/>
      <c r="I26" s="1224"/>
      <c r="J26" s="1224"/>
      <c r="K26" s="1224"/>
      <c r="L26" s="1344" t="s">
        <v>1435</v>
      </c>
      <c r="M26" s="1345"/>
      <c r="N26" s="1345"/>
      <c r="O26" s="1345"/>
      <c r="P26" s="1345"/>
      <c r="Q26" s="1345"/>
      <c r="R26" s="1345"/>
      <c r="S26" s="1345"/>
      <c r="T26" s="1345"/>
      <c r="U26" s="1345"/>
      <c r="V26" s="1345"/>
      <c r="W26" s="1345"/>
      <c r="X26" s="1345"/>
      <c r="Y26" s="1345"/>
      <c r="Z26" s="1345"/>
      <c r="AA26" s="1345"/>
      <c r="AB26" s="1345"/>
      <c r="AC26" s="1345"/>
      <c r="AD26" s="1345"/>
      <c r="AE26" s="1345"/>
      <c r="AF26" s="1345"/>
      <c r="AG26" s="1345"/>
      <c r="AH26" s="1345"/>
      <c r="AI26" s="1345"/>
      <c r="AJ26" s="1345"/>
      <c r="AK26" s="1345"/>
      <c r="AL26" s="1346"/>
      <c r="AN26" s="3"/>
    </row>
    <row r="27" spans="2:40" ht="14.25" customHeight="1">
      <c r="B27" s="1363"/>
      <c r="C27" s="1224"/>
      <c r="D27" s="1224"/>
      <c r="E27" s="1224"/>
      <c r="F27" s="1224"/>
      <c r="G27" s="1224"/>
      <c r="H27" s="1224"/>
      <c r="I27" s="1224"/>
      <c r="J27" s="1224"/>
      <c r="K27" s="1224"/>
      <c r="L27" s="1347" t="s">
        <v>1436</v>
      </c>
      <c r="M27" s="1348"/>
      <c r="N27" s="1348"/>
      <c r="O27" s="1348"/>
      <c r="P27" s="1348"/>
      <c r="Q27" s="1348"/>
      <c r="R27" s="1348"/>
      <c r="S27" s="1348"/>
      <c r="T27" s="1348"/>
      <c r="U27" s="1348"/>
      <c r="V27" s="1348"/>
      <c r="W27" s="1348"/>
      <c r="X27" s="1348"/>
      <c r="Y27" s="1348"/>
      <c r="Z27" s="1348"/>
      <c r="AA27" s="1348"/>
      <c r="AB27" s="1348"/>
      <c r="AC27" s="1348"/>
      <c r="AD27" s="1348"/>
      <c r="AE27" s="1348"/>
      <c r="AF27" s="1348"/>
      <c r="AG27" s="1348"/>
      <c r="AH27" s="1348"/>
      <c r="AI27" s="1348"/>
      <c r="AJ27" s="1348"/>
      <c r="AK27" s="1348"/>
      <c r="AL27" s="1349"/>
      <c r="AN27" s="3"/>
    </row>
    <row r="28" spans="2:40">
      <c r="B28" s="1363"/>
      <c r="C28" s="1224"/>
      <c r="D28" s="1224"/>
      <c r="E28" s="1224"/>
      <c r="F28" s="1224"/>
      <c r="G28" s="1224"/>
      <c r="H28" s="1224"/>
      <c r="I28" s="1224"/>
      <c r="J28" s="1224"/>
      <c r="K28" s="1224"/>
      <c r="L28" s="1365"/>
      <c r="M28" s="1366"/>
      <c r="N28" s="1366"/>
      <c r="O28" s="1366"/>
      <c r="P28" s="1366"/>
      <c r="Q28" s="1366"/>
      <c r="R28" s="1366"/>
      <c r="S28" s="1366"/>
      <c r="T28" s="1366"/>
      <c r="U28" s="1366"/>
      <c r="V28" s="1366"/>
      <c r="W28" s="1366"/>
      <c r="X28" s="1366"/>
      <c r="Y28" s="1366"/>
      <c r="Z28" s="1366"/>
      <c r="AA28" s="1366"/>
      <c r="AB28" s="1366"/>
      <c r="AC28" s="1366"/>
      <c r="AD28" s="1366"/>
      <c r="AE28" s="1366"/>
      <c r="AF28" s="1366"/>
      <c r="AG28" s="1366"/>
      <c r="AH28" s="1366"/>
      <c r="AI28" s="1366"/>
      <c r="AJ28" s="1366"/>
      <c r="AK28" s="1366"/>
      <c r="AL28" s="1367"/>
      <c r="AN28" s="3"/>
    </row>
    <row r="29" spans="2:40" ht="14.25" customHeight="1">
      <c r="B29" s="1363"/>
      <c r="C29" s="923" t="s">
        <v>19</v>
      </c>
      <c r="D29" s="923"/>
      <c r="E29" s="923"/>
      <c r="F29" s="923"/>
      <c r="G29" s="923"/>
      <c r="H29" s="923"/>
      <c r="I29" s="923"/>
      <c r="J29" s="923"/>
      <c r="K29" s="923"/>
      <c r="L29" s="909" t="s">
        <v>20</v>
      </c>
      <c r="M29" s="910"/>
      <c r="N29" s="910"/>
      <c r="O29" s="910"/>
      <c r="P29" s="911"/>
      <c r="Q29" s="28"/>
      <c r="R29" s="32"/>
      <c r="S29" s="32"/>
      <c r="T29" s="32"/>
      <c r="U29" s="32"/>
      <c r="V29" s="32"/>
      <c r="W29" s="32"/>
      <c r="X29" s="32"/>
      <c r="Y29" s="33"/>
      <c r="Z29" s="1022" t="s">
        <v>21</v>
      </c>
      <c r="AA29" s="1023"/>
      <c r="AB29" s="1023"/>
      <c r="AC29" s="1023"/>
      <c r="AD29" s="1024"/>
      <c r="AE29" s="28"/>
      <c r="AF29" s="32"/>
      <c r="AG29" s="22"/>
      <c r="AH29" s="22"/>
      <c r="AI29" s="22"/>
      <c r="AJ29" s="1345"/>
      <c r="AK29" s="1345"/>
      <c r="AL29" s="1346"/>
      <c r="AN29" s="3"/>
    </row>
    <row r="30" spans="2:40" ht="14.25" customHeight="1">
      <c r="B30" s="1363"/>
      <c r="C30" s="923" t="s">
        <v>26</v>
      </c>
      <c r="D30" s="923"/>
      <c r="E30" s="923"/>
      <c r="F30" s="923"/>
      <c r="G30" s="923"/>
      <c r="H30" s="923"/>
      <c r="I30" s="923"/>
      <c r="J30" s="923"/>
      <c r="K30" s="923"/>
      <c r="L30" s="1370"/>
      <c r="M30" s="1370"/>
      <c r="N30" s="1370"/>
      <c r="O30" s="1370"/>
      <c r="P30" s="1370"/>
      <c r="Q30" s="1370"/>
      <c r="R30" s="1370"/>
      <c r="S30" s="1370"/>
      <c r="T30" s="1370"/>
      <c r="U30" s="1370"/>
      <c r="V30" s="1370"/>
      <c r="W30" s="1370"/>
      <c r="X30" s="1370"/>
      <c r="Y30" s="1370"/>
      <c r="Z30" s="1370"/>
      <c r="AA30" s="1370"/>
      <c r="AB30" s="1370"/>
      <c r="AC30" s="1370"/>
      <c r="AD30" s="1370"/>
      <c r="AE30" s="1370"/>
      <c r="AF30" s="1370"/>
      <c r="AG30" s="1370"/>
      <c r="AH30" s="1370"/>
      <c r="AI30" s="1370"/>
      <c r="AJ30" s="1370"/>
      <c r="AK30" s="1370"/>
      <c r="AL30" s="1370"/>
      <c r="AN30" s="3"/>
    </row>
    <row r="31" spans="2:40" ht="13.5" customHeight="1">
      <c r="B31" s="1363"/>
      <c r="C31" s="923" t="s">
        <v>27</v>
      </c>
      <c r="D31" s="923"/>
      <c r="E31" s="923"/>
      <c r="F31" s="923"/>
      <c r="G31" s="923"/>
      <c r="H31" s="923"/>
      <c r="I31" s="923"/>
      <c r="J31" s="923"/>
      <c r="K31" s="923"/>
      <c r="L31" s="1344" t="s">
        <v>1435</v>
      </c>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5"/>
      <c r="AJ31" s="1345"/>
      <c r="AK31" s="1345"/>
      <c r="AL31" s="1346"/>
      <c r="AN31" s="3"/>
    </row>
    <row r="32" spans="2:40" ht="14.25" customHeight="1">
      <c r="B32" s="1363"/>
      <c r="C32" s="923"/>
      <c r="D32" s="923"/>
      <c r="E32" s="923"/>
      <c r="F32" s="923"/>
      <c r="G32" s="923"/>
      <c r="H32" s="923"/>
      <c r="I32" s="923"/>
      <c r="J32" s="923"/>
      <c r="K32" s="923"/>
      <c r="L32" s="1347" t="s">
        <v>1436</v>
      </c>
      <c r="M32" s="1348"/>
      <c r="N32" s="1348"/>
      <c r="O32" s="1348"/>
      <c r="P32" s="1348"/>
      <c r="Q32" s="1348"/>
      <c r="R32" s="1348"/>
      <c r="S32" s="1348"/>
      <c r="T32" s="1348"/>
      <c r="U32" s="1348"/>
      <c r="V32" s="1348"/>
      <c r="W32" s="1348"/>
      <c r="X32" s="1348"/>
      <c r="Y32" s="1348"/>
      <c r="Z32" s="1348"/>
      <c r="AA32" s="1348"/>
      <c r="AB32" s="1348"/>
      <c r="AC32" s="1348"/>
      <c r="AD32" s="1348"/>
      <c r="AE32" s="1348"/>
      <c r="AF32" s="1348"/>
      <c r="AG32" s="1348"/>
      <c r="AH32" s="1348"/>
      <c r="AI32" s="1348"/>
      <c r="AJ32" s="1348"/>
      <c r="AK32" s="1348"/>
      <c r="AL32" s="1349"/>
      <c r="AN32" s="3"/>
    </row>
    <row r="33" spans="2:40">
      <c r="B33" s="1364"/>
      <c r="C33" s="923"/>
      <c r="D33" s="923"/>
      <c r="E33" s="923"/>
      <c r="F33" s="923"/>
      <c r="G33" s="923"/>
      <c r="H33" s="923"/>
      <c r="I33" s="923"/>
      <c r="J33" s="923"/>
      <c r="K33" s="923"/>
      <c r="L33" s="1365"/>
      <c r="M33" s="1366"/>
      <c r="N33" s="1351"/>
      <c r="O33" s="1351"/>
      <c r="P33" s="1351"/>
      <c r="Q33" s="1351"/>
      <c r="R33" s="1351"/>
      <c r="S33" s="1351"/>
      <c r="T33" s="1351"/>
      <c r="U33" s="1351"/>
      <c r="V33" s="1351"/>
      <c r="W33" s="1351"/>
      <c r="X33" s="1351"/>
      <c r="Y33" s="1351"/>
      <c r="Z33" s="1351"/>
      <c r="AA33" s="1351"/>
      <c r="AB33" s="1351"/>
      <c r="AC33" s="1366"/>
      <c r="AD33" s="1366"/>
      <c r="AE33" s="1366"/>
      <c r="AF33" s="1366"/>
      <c r="AG33" s="1366"/>
      <c r="AH33" s="1351"/>
      <c r="AI33" s="1351"/>
      <c r="AJ33" s="1351"/>
      <c r="AK33" s="1351"/>
      <c r="AL33" s="1352"/>
      <c r="AN33" s="3"/>
    </row>
    <row r="34" spans="2:40" ht="13.5" customHeight="1">
      <c r="B34" s="1362" t="s">
        <v>56</v>
      </c>
      <c r="C34" s="1394" t="s">
        <v>28</v>
      </c>
      <c r="D34" s="1323"/>
      <c r="E34" s="1323"/>
      <c r="F34" s="1323"/>
      <c r="G34" s="1323"/>
      <c r="H34" s="1323"/>
      <c r="I34" s="1323"/>
      <c r="J34" s="1323"/>
      <c r="K34" s="1323"/>
      <c r="L34" s="1323"/>
      <c r="M34" s="1384" t="s">
        <v>29</v>
      </c>
      <c r="N34" s="1385"/>
      <c r="O34" s="53" t="s">
        <v>57</v>
      </c>
      <c r="P34" s="49"/>
      <c r="Q34" s="50"/>
      <c r="R34" s="885" t="s">
        <v>30</v>
      </c>
      <c r="S34" s="886"/>
      <c r="T34" s="886"/>
      <c r="U34" s="886"/>
      <c r="V34" s="886"/>
      <c r="W34" s="886"/>
      <c r="X34" s="887"/>
      <c r="Y34" s="1388" t="s">
        <v>31</v>
      </c>
      <c r="Z34" s="1389"/>
      <c r="AA34" s="1389"/>
      <c r="AB34" s="1390"/>
      <c r="AC34" s="1391" t="s">
        <v>32</v>
      </c>
      <c r="AD34" s="1392"/>
      <c r="AE34" s="1392"/>
      <c r="AF34" s="1392"/>
      <c r="AG34" s="1393"/>
      <c r="AH34" s="1371" t="s">
        <v>58</v>
      </c>
      <c r="AI34" s="1372"/>
      <c r="AJ34" s="1372"/>
      <c r="AK34" s="1372"/>
      <c r="AL34" s="1373"/>
      <c r="AN34" s="3"/>
    </row>
    <row r="35" spans="2:40" ht="14.25" customHeight="1">
      <c r="B35" s="1363"/>
      <c r="C35" s="925"/>
      <c r="D35" s="926"/>
      <c r="E35" s="926"/>
      <c r="F35" s="926"/>
      <c r="G35" s="926"/>
      <c r="H35" s="926"/>
      <c r="I35" s="926"/>
      <c r="J35" s="926"/>
      <c r="K35" s="926"/>
      <c r="L35" s="926"/>
      <c r="M35" s="1386"/>
      <c r="N35" s="1387"/>
      <c r="O35" s="54" t="s">
        <v>59</v>
      </c>
      <c r="P35" s="51"/>
      <c r="Q35" s="52"/>
      <c r="R35" s="888"/>
      <c r="S35" s="889"/>
      <c r="T35" s="889"/>
      <c r="U35" s="889"/>
      <c r="V35" s="889"/>
      <c r="W35" s="889"/>
      <c r="X35" s="890"/>
      <c r="Y35" s="55" t="s">
        <v>33</v>
      </c>
      <c r="Z35" s="14"/>
      <c r="AA35" s="14"/>
      <c r="AB35" s="14"/>
      <c r="AC35" s="1374" t="s">
        <v>34</v>
      </c>
      <c r="AD35" s="1375"/>
      <c r="AE35" s="1375"/>
      <c r="AF35" s="1375"/>
      <c r="AG35" s="1376"/>
      <c r="AH35" s="1377" t="s">
        <v>60</v>
      </c>
      <c r="AI35" s="1378"/>
      <c r="AJ35" s="1378"/>
      <c r="AK35" s="1378"/>
      <c r="AL35" s="1379"/>
      <c r="AN35" s="3"/>
    </row>
    <row r="36" spans="2:40" ht="14.25" customHeight="1">
      <c r="B36" s="1363"/>
      <c r="C36" s="1341"/>
      <c r="D36" s="68"/>
      <c r="E36" s="1112" t="s">
        <v>1</v>
      </c>
      <c r="F36" s="1112"/>
      <c r="G36" s="1112"/>
      <c r="H36" s="1112"/>
      <c r="I36" s="1112"/>
      <c r="J36" s="1112"/>
      <c r="K36" s="1112"/>
      <c r="L36" s="1380"/>
      <c r="M36" s="37"/>
      <c r="N36" s="36"/>
      <c r="O36" s="18"/>
      <c r="P36" s="19"/>
      <c r="Q36" s="36"/>
      <c r="R36" s="11" t="s">
        <v>1437</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1363"/>
      <c r="C37" s="1341"/>
      <c r="D37" s="68"/>
      <c r="E37" s="1112" t="s">
        <v>35</v>
      </c>
      <c r="F37" s="774"/>
      <c r="G37" s="774"/>
      <c r="H37" s="774"/>
      <c r="I37" s="774"/>
      <c r="J37" s="774"/>
      <c r="K37" s="774"/>
      <c r="L37" s="1381"/>
      <c r="M37" s="37"/>
      <c r="N37" s="36"/>
      <c r="O37" s="18"/>
      <c r="P37" s="19"/>
      <c r="Q37" s="36"/>
      <c r="R37" s="11" t="s">
        <v>1437</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1363"/>
      <c r="C38" s="1341"/>
      <c r="D38" s="68"/>
      <c r="E38" s="1112" t="s">
        <v>2</v>
      </c>
      <c r="F38" s="774"/>
      <c r="G38" s="774"/>
      <c r="H38" s="774"/>
      <c r="I38" s="774"/>
      <c r="J38" s="774"/>
      <c r="K38" s="774"/>
      <c r="L38" s="1381"/>
      <c r="M38" s="37"/>
      <c r="N38" s="36"/>
      <c r="O38" s="18"/>
      <c r="P38" s="19"/>
      <c r="Q38" s="36"/>
      <c r="R38" s="11" t="s">
        <v>1437</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1363"/>
      <c r="C39" s="1341"/>
      <c r="D39" s="68"/>
      <c r="E39" s="1112" t="s">
        <v>36</v>
      </c>
      <c r="F39" s="774"/>
      <c r="G39" s="774"/>
      <c r="H39" s="774"/>
      <c r="I39" s="774"/>
      <c r="J39" s="774"/>
      <c r="K39" s="774"/>
      <c r="L39" s="1381"/>
      <c r="M39" s="37"/>
      <c r="N39" s="36"/>
      <c r="O39" s="18"/>
      <c r="P39" s="19"/>
      <c r="Q39" s="36"/>
      <c r="R39" s="11" t="s">
        <v>1437</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1363"/>
      <c r="C40" s="1341"/>
      <c r="D40" s="68"/>
      <c r="E40" s="1112" t="s">
        <v>3</v>
      </c>
      <c r="F40" s="774"/>
      <c r="G40" s="774"/>
      <c r="H40" s="774"/>
      <c r="I40" s="774"/>
      <c r="J40" s="774"/>
      <c r="K40" s="774"/>
      <c r="L40" s="1381"/>
      <c r="M40" s="37"/>
      <c r="N40" s="36"/>
      <c r="O40" s="18"/>
      <c r="P40" s="19"/>
      <c r="Q40" s="36"/>
      <c r="R40" s="11" t="s">
        <v>1437</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1363"/>
      <c r="C41" s="1341"/>
      <c r="D41" s="69"/>
      <c r="E41" s="894" t="s">
        <v>62</v>
      </c>
      <c r="F41" s="1382"/>
      <c r="G41" s="1382"/>
      <c r="H41" s="1382"/>
      <c r="I41" s="1382"/>
      <c r="J41" s="1382"/>
      <c r="K41" s="1382"/>
      <c r="L41" s="1383"/>
      <c r="M41" s="70"/>
      <c r="N41" s="35"/>
      <c r="O41" s="79"/>
      <c r="P41" s="34"/>
      <c r="Q41" s="35"/>
      <c r="R41" s="4" t="s">
        <v>1437</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c r="B42" s="1363"/>
      <c r="C42" s="1341"/>
      <c r="D42" s="71"/>
      <c r="E42" s="1395" t="s">
        <v>1438</v>
      </c>
      <c r="F42" s="1395"/>
      <c r="G42" s="1395"/>
      <c r="H42" s="1395"/>
      <c r="I42" s="1395"/>
      <c r="J42" s="1395"/>
      <c r="K42" s="1395"/>
      <c r="L42" s="1396"/>
      <c r="M42" s="72"/>
      <c r="N42" s="74"/>
      <c r="O42" s="81"/>
      <c r="P42" s="73"/>
      <c r="Q42" s="74"/>
      <c r="R42" s="82" t="s">
        <v>1437</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c r="B43" s="1363"/>
      <c r="C43" s="1341"/>
      <c r="D43" s="68"/>
      <c r="E43" s="1112" t="s">
        <v>4</v>
      </c>
      <c r="F43" s="774"/>
      <c r="G43" s="774"/>
      <c r="H43" s="774"/>
      <c r="I43" s="774"/>
      <c r="J43" s="774"/>
      <c r="K43" s="774"/>
      <c r="L43" s="1381"/>
      <c r="M43" s="37"/>
      <c r="N43" s="36"/>
      <c r="O43" s="18"/>
      <c r="P43" s="19"/>
      <c r="Q43" s="36"/>
      <c r="R43" s="11" t="s">
        <v>1437</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1363"/>
      <c r="C44" s="1341"/>
      <c r="D44" s="68"/>
      <c r="E44" s="1112" t="s">
        <v>1439</v>
      </c>
      <c r="F44" s="774"/>
      <c r="G44" s="774"/>
      <c r="H44" s="774"/>
      <c r="I44" s="774"/>
      <c r="J44" s="774"/>
      <c r="K44" s="774"/>
      <c r="L44" s="1381"/>
      <c r="M44" s="37"/>
      <c r="N44" s="36"/>
      <c r="O44" s="18"/>
      <c r="P44" s="19"/>
      <c r="Q44" s="36"/>
      <c r="R44" s="11" t="s">
        <v>1437</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1363"/>
      <c r="C45" s="1341"/>
      <c r="D45" s="68"/>
      <c r="E45" s="1112" t="s">
        <v>5</v>
      </c>
      <c r="F45" s="774"/>
      <c r="G45" s="774"/>
      <c r="H45" s="774"/>
      <c r="I45" s="774"/>
      <c r="J45" s="774"/>
      <c r="K45" s="774"/>
      <c r="L45" s="1381"/>
      <c r="M45" s="37"/>
      <c r="N45" s="36"/>
      <c r="O45" s="18"/>
      <c r="P45" s="19"/>
      <c r="Q45" s="36"/>
      <c r="R45" s="11" t="s">
        <v>1437</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1363"/>
      <c r="C46" s="1341"/>
      <c r="D46" s="68"/>
      <c r="E46" s="1112" t="s">
        <v>37</v>
      </c>
      <c r="F46" s="774"/>
      <c r="G46" s="774"/>
      <c r="H46" s="774"/>
      <c r="I46" s="774"/>
      <c r="J46" s="774"/>
      <c r="K46" s="774"/>
      <c r="L46" s="1381"/>
      <c r="M46" s="37"/>
      <c r="N46" s="36"/>
      <c r="O46" s="18"/>
      <c r="P46" s="19"/>
      <c r="Q46" s="36"/>
      <c r="R46" s="11" t="s">
        <v>1437</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1364"/>
      <c r="C47" s="1341"/>
      <c r="D47" s="68"/>
      <c r="E47" s="1112" t="s">
        <v>6</v>
      </c>
      <c r="F47" s="774"/>
      <c r="G47" s="774"/>
      <c r="H47" s="774"/>
      <c r="I47" s="774"/>
      <c r="J47" s="774"/>
      <c r="K47" s="774"/>
      <c r="L47" s="1381"/>
      <c r="M47" s="37"/>
      <c r="N47" s="36"/>
      <c r="O47" s="18"/>
      <c r="P47" s="19"/>
      <c r="Q47" s="36"/>
      <c r="R47" s="11" t="s">
        <v>1437</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919" t="s">
        <v>63</v>
      </c>
      <c r="C48" s="919"/>
      <c r="D48" s="919"/>
      <c r="E48" s="919"/>
      <c r="F48" s="919"/>
      <c r="G48" s="919"/>
      <c r="H48" s="919"/>
      <c r="I48" s="919"/>
      <c r="J48" s="919"/>
      <c r="K48" s="9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919" t="s">
        <v>64</v>
      </c>
      <c r="C49" s="919"/>
      <c r="D49" s="919"/>
      <c r="E49" s="919"/>
      <c r="F49" s="919"/>
      <c r="G49" s="919"/>
      <c r="H49" s="919"/>
      <c r="I49" s="919"/>
      <c r="J49" s="919"/>
      <c r="K49" s="87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53" t="s">
        <v>38</v>
      </c>
      <c r="C50" s="1353"/>
      <c r="D50" s="1353"/>
      <c r="E50" s="1353"/>
      <c r="F50" s="1353"/>
      <c r="G50" s="1353"/>
      <c r="H50" s="1353"/>
      <c r="I50" s="1353"/>
      <c r="J50" s="1353"/>
      <c r="K50" s="1353"/>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c r="B51" s="1397" t="s">
        <v>66</v>
      </c>
      <c r="C51" s="1397"/>
      <c r="D51" s="1397"/>
      <c r="E51" s="1397"/>
      <c r="F51" s="1397"/>
      <c r="G51" s="1397"/>
      <c r="H51" s="1397"/>
      <c r="I51" s="1397"/>
      <c r="J51" s="1397"/>
      <c r="K51" s="13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305" t="s">
        <v>39</v>
      </c>
      <c r="C52" s="1306"/>
      <c r="D52" s="1306"/>
      <c r="E52" s="1306"/>
      <c r="F52" s="1306"/>
      <c r="G52" s="1306"/>
      <c r="H52" s="1306"/>
      <c r="I52" s="1306"/>
      <c r="J52" s="1306"/>
      <c r="K52" s="1306"/>
      <c r="L52" s="1306"/>
      <c r="M52" s="1306"/>
      <c r="N52" s="1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40" t="s">
        <v>40</v>
      </c>
      <c r="C53" s="1398" t="s">
        <v>41</v>
      </c>
      <c r="D53" s="1356"/>
      <c r="E53" s="1356"/>
      <c r="F53" s="1356"/>
      <c r="G53" s="1356"/>
      <c r="H53" s="1356"/>
      <c r="I53" s="1356"/>
      <c r="J53" s="1356"/>
      <c r="K53" s="1356"/>
      <c r="L53" s="1356"/>
      <c r="M53" s="1356"/>
      <c r="N53" s="1356"/>
      <c r="O53" s="1356"/>
      <c r="P53" s="1356"/>
      <c r="Q53" s="1356"/>
      <c r="R53" s="1356"/>
      <c r="S53" s="1356"/>
      <c r="T53" s="1357"/>
      <c r="U53" s="1398" t="s">
        <v>42</v>
      </c>
      <c r="V53" s="1399"/>
      <c r="W53" s="1399"/>
      <c r="X53" s="1399"/>
      <c r="Y53" s="1399"/>
      <c r="Z53" s="1399"/>
      <c r="AA53" s="1399"/>
      <c r="AB53" s="1399"/>
      <c r="AC53" s="1399"/>
      <c r="AD53" s="1399"/>
      <c r="AE53" s="1399"/>
      <c r="AF53" s="1399"/>
      <c r="AG53" s="1399"/>
      <c r="AH53" s="1399"/>
      <c r="AI53" s="1399"/>
      <c r="AJ53" s="1399"/>
      <c r="AK53" s="1399"/>
      <c r="AL53" s="1400"/>
      <c r="AN53" s="3"/>
    </row>
    <row r="54" spans="2:40">
      <c r="B54" s="1341"/>
      <c r="C54" s="1401"/>
      <c r="D54" s="1402"/>
      <c r="E54" s="1402"/>
      <c r="F54" s="1402"/>
      <c r="G54" s="1402"/>
      <c r="H54" s="1402"/>
      <c r="I54" s="1402"/>
      <c r="J54" s="1402"/>
      <c r="K54" s="1402"/>
      <c r="L54" s="1402"/>
      <c r="M54" s="1402"/>
      <c r="N54" s="1402"/>
      <c r="O54" s="1402"/>
      <c r="P54" s="1402"/>
      <c r="Q54" s="1402"/>
      <c r="R54" s="1402"/>
      <c r="S54" s="1402"/>
      <c r="T54" s="1385"/>
      <c r="U54" s="1401"/>
      <c r="V54" s="1402"/>
      <c r="W54" s="1402"/>
      <c r="X54" s="1402"/>
      <c r="Y54" s="1402"/>
      <c r="Z54" s="1402"/>
      <c r="AA54" s="1402"/>
      <c r="AB54" s="1402"/>
      <c r="AC54" s="1402"/>
      <c r="AD54" s="1402"/>
      <c r="AE54" s="1402"/>
      <c r="AF54" s="1402"/>
      <c r="AG54" s="1402"/>
      <c r="AH54" s="1402"/>
      <c r="AI54" s="1402"/>
      <c r="AJ54" s="1402"/>
      <c r="AK54" s="1402"/>
      <c r="AL54" s="1385"/>
      <c r="AN54" s="3"/>
    </row>
    <row r="55" spans="2:40">
      <c r="B55" s="1341"/>
      <c r="C55" s="1403"/>
      <c r="D55" s="1404"/>
      <c r="E55" s="1404"/>
      <c r="F55" s="1404"/>
      <c r="G55" s="1404"/>
      <c r="H55" s="1404"/>
      <c r="I55" s="1404"/>
      <c r="J55" s="1404"/>
      <c r="K55" s="1404"/>
      <c r="L55" s="1404"/>
      <c r="M55" s="1404"/>
      <c r="N55" s="1404"/>
      <c r="O55" s="1404"/>
      <c r="P55" s="1404"/>
      <c r="Q55" s="1404"/>
      <c r="R55" s="1404"/>
      <c r="S55" s="1404"/>
      <c r="T55" s="1387"/>
      <c r="U55" s="1403"/>
      <c r="V55" s="1404"/>
      <c r="W55" s="1404"/>
      <c r="X55" s="1404"/>
      <c r="Y55" s="1404"/>
      <c r="Z55" s="1404"/>
      <c r="AA55" s="1404"/>
      <c r="AB55" s="1404"/>
      <c r="AC55" s="1404"/>
      <c r="AD55" s="1404"/>
      <c r="AE55" s="1404"/>
      <c r="AF55" s="1404"/>
      <c r="AG55" s="1404"/>
      <c r="AH55" s="1404"/>
      <c r="AI55" s="1404"/>
      <c r="AJ55" s="1404"/>
      <c r="AK55" s="1404"/>
      <c r="AL55" s="1387"/>
      <c r="AN55" s="3"/>
    </row>
    <row r="56" spans="2:40">
      <c r="B56" s="1341"/>
      <c r="C56" s="1403"/>
      <c r="D56" s="1404"/>
      <c r="E56" s="1404"/>
      <c r="F56" s="1404"/>
      <c r="G56" s="1404"/>
      <c r="H56" s="1404"/>
      <c r="I56" s="1404"/>
      <c r="J56" s="1404"/>
      <c r="K56" s="1404"/>
      <c r="L56" s="1404"/>
      <c r="M56" s="1404"/>
      <c r="N56" s="1404"/>
      <c r="O56" s="1404"/>
      <c r="P56" s="1404"/>
      <c r="Q56" s="1404"/>
      <c r="R56" s="1404"/>
      <c r="S56" s="1404"/>
      <c r="T56" s="1387"/>
      <c r="U56" s="1403"/>
      <c r="V56" s="1404"/>
      <c r="W56" s="1404"/>
      <c r="X56" s="1404"/>
      <c r="Y56" s="1404"/>
      <c r="Z56" s="1404"/>
      <c r="AA56" s="1404"/>
      <c r="AB56" s="1404"/>
      <c r="AC56" s="1404"/>
      <c r="AD56" s="1404"/>
      <c r="AE56" s="1404"/>
      <c r="AF56" s="1404"/>
      <c r="AG56" s="1404"/>
      <c r="AH56" s="1404"/>
      <c r="AI56" s="1404"/>
      <c r="AJ56" s="1404"/>
      <c r="AK56" s="1404"/>
      <c r="AL56" s="1387"/>
      <c r="AN56" s="3"/>
    </row>
    <row r="57" spans="2:40">
      <c r="B57" s="1342"/>
      <c r="C57" s="1405"/>
      <c r="D57" s="1399"/>
      <c r="E57" s="1399"/>
      <c r="F57" s="1399"/>
      <c r="G57" s="1399"/>
      <c r="H57" s="1399"/>
      <c r="I57" s="1399"/>
      <c r="J57" s="1399"/>
      <c r="K57" s="1399"/>
      <c r="L57" s="1399"/>
      <c r="M57" s="1399"/>
      <c r="N57" s="1399"/>
      <c r="O57" s="1399"/>
      <c r="P57" s="1399"/>
      <c r="Q57" s="1399"/>
      <c r="R57" s="1399"/>
      <c r="S57" s="1399"/>
      <c r="T57" s="1400"/>
      <c r="U57" s="1405"/>
      <c r="V57" s="1399"/>
      <c r="W57" s="1399"/>
      <c r="X57" s="1399"/>
      <c r="Y57" s="1399"/>
      <c r="Z57" s="1399"/>
      <c r="AA57" s="1399"/>
      <c r="AB57" s="1399"/>
      <c r="AC57" s="1399"/>
      <c r="AD57" s="1399"/>
      <c r="AE57" s="1399"/>
      <c r="AF57" s="1399"/>
      <c r="AG57" s="1399"/>
      <c r="AH57" s="1399"/>
      <c r="AI57" s="1399"/>
      <c r="AJ57" s="1399"/>
      <c r="AK57" s="1399"/>
      <c r="AL57" s="1400"/>
      <c r="AN57" s="3"/>
    </row>
    <row r="58" spans="2:40" ht="14.25" customHeight="1">
      <c r="B58" s="909" t="s">
        <v>43</v>
      </c>
      <c r="C58" s="910"/>
      <c r="D58" s="910"/>
      <c r="E58" s="910"/>
      <c r="F58" s="911"/>
      <c r="G58" s="1353" t="s">
        <v>44</v>
      </c>
      <c r="H58" s="1353"/>
      <c r="I58" s="1353"/>
      <c r="J58" s="1353"/>
      <c r="K58" s="1353"/>
      <c r="L58" s="1353"/>
      <c r="M58" s="1353"/>
      <c r="N58" s="1353"/>
      <c r="O58" s="1353"/>
      <c r="P58" s="1353"/>
      <c r="Q58" s="1353"/>
      <c r="R58" s="1353"/>
      <c r="S58" s="1353"/>
      <c r="T58" s="1353"/>
      <c r="U58" s="1353"/>
      <c r="V58" s="1353"/>
      <c r="W58" s="1353"/>
      <c r="X58" s="1353"/>
      <c r="Y58" s="1353"/>
      <c r="Z58" s="1353"/>
      <c r="AA58" s="1353"/>
      <c r="AB58" s="1353"/>
      <c r="AC58" s="1353"/>
      <c r="AD58" s="1353"/>
      <c r="AE58" s="1353"/>
      <c r="AF58" s="1353"/>
      <c r="AG58" s="1353"/>
      <c r="AH58" s="1353"/>
      <c r="AI58" s="1353"/>
      <c r="AJ58" s="1353"/>
      <c r="AK58" s="1353"/>
      <c r="AL58" s="1353"/>
      <c r="AN58" s="3"/>
    </row>
    <row r="60" spans="2:40">
      <c r="B60" s="14" t="s">
        <v>67</v>
      </c>
    </row>
    <row r="61" spans="2:40">
      <c r="B61" s="14" t="s">
        <v>68</v>
      </c>
    </row>
    <row r="62" spans="2:40">
      <c r="B62" s="14" t="s">
        <v>69</v>
      </c>
    </row>
    <row r="63" spans="2:40">
      <c r="B63" s="14" t="s">
        <v>45</v>
      </c>
    </row>
    <row r="64" spans="2:40">
      <c r="B64" s="14" t="s">
        <v>46</v>
      </c>
    </row>
    <row r="65" spans="2:41">
      <c r="B65" s="14" t="s">
        <v>1440</v>
      </c>
    </row>
    <row r="66" spans="2:41">
      <c r="B66" s="14" t="s">
        <v>1441</v>
      </c>
      <c r="AN66" s="3"/>
      <c r="AO66" s="14"/>
    </row>
    <row r="67" spans="2:41">
      <c r="B67" s="14" t="s">
        <v>70</v>
      </c>
    </row>
    <row r="68" spans="2:41">
      <c r="B68" s="14" t="s">
        <v>71</v>
      </c>
    </row>
    <row r="69" spans="2:41">
      <c r="B69" s="14" t="s">
        <v>72</v>
      </c>
    </row>
    <row r="70" spans="2:41">
      <c r="B70" s="14" t="s">
        <v>47</v>
      </c>
    </row>
    <row r="84" spans="2:2" ht="12.75" customHeight="1">
      <c r="B84" s="46"/>
    </row>
    <row r="85" spans="2:2" ht="12.75" customHeight="1">
      <c r="B85" s="46" t="s">
        <v>73</v>
      </c>
    </row>
    <row r="86" spans="2:2" ht="12.75" customHeight="1">
      <c r="B86" s="46" t="s">
        <v>74</v>
      </c>
    </row>
    <row r="87" spans="2:2" ht="12.75" customHeight="1">
      <c r="B87" s="46" t="s">
        <v>75</v>
      </c>
    </row>
    <row r="88" spans="2:2" ht="12.75" customHeight="1">
      <c r="B88" s="46" t="s">
        <v>76</v>
      </c>
    </row>
    <row r="89" spans="2:2" ht="12.75" customHeight="1">
      <c r="B89" s="46" t="s">
        <v>77</v>
      </c>
    </row>
    <row r="90" spans="2:2" ht="12.75" customHeight="1">
      <c r="B90" s="46" t="s">
        <v>78</v>
      </c>
    </row>
    <row r="91" spans="2:2" ht="12.75" customHeight="1">
      <c r="B91" s="46" t="s">
        <v>79</v>
      </c>
    </row>
    <row r="92" spans="2:2" ht="12.75" customHeight="1">
      <c r="B92" s="46" t="s">
        <v>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J123"/>
  <sheetViews>
    <sheetView view="pageBreakPreview" topLeftCell="A58" zoomScaleNormal="100" zoomScaleSheetLayoutView="100" workbookViewId="0">
      <selection activeCell="BN37" sqref="BN37"/>
    </sheetView>
  </sheetViews>
  <sheetFormatPr defaultColWidth="4" defaultRowHeight="13.2"/>
  <cols>
    <col min="1" max="1" width="2.88671875" style="641" customWidth="1"/>
    <col min="2" max="2" width="2.33203125" style="641" customWidth="1"/>
    <col min="3" max="12" width="3.6640625" style="641" customWidth="1"/>
    <col min="13" max="13" width="4.88671875" style="641" customWidth="1"/>
    <col min="14" max="21" width="3.6640625" style="641" customWidth="1"/>
    <col min="22" max="22" width="2.88671875" style="641" customWidth="1"/>
    <col min="23" max="23" width="5" style="641" customWidth="1"/>
    <col min="24" max="27" width="3.21875" style="641" customWidth="1"/>
    <col min="28" max="28" width="3.77734375" style="641" customWidth="1"/>
    <col min="29" max="29" width="0.88671875" style="641" customWidth="1"/>
    <col min="30" max="16384" width="4" style="641"/>
  </cols>
  <sheetData>
    <row r="2" spans="2:30">
      <c r="B2" s="641" t="s">
        <v>460</v>
      </c>
    </row>
    <row r="3" spans="2:30">
      <c r="Q3" s="704"/>
      <c r="R3" s="448"/>
      <c r="S3" s="448" t="s">
        <v>9</v>
      </c>
      <c r="T3" s="876"/>
      <c r="U3" s="876"/>
      <c r="V3" s="612" t="s">
        <v>10</v>
      </c>
      <c r="W3" s="876"/>
      <c r="X3" s="876"/>
      <c r="Y3" s="612" t="s">
        <v>88</v>
      </c>
      <c r="Z3" s="876"/>
      <c r="AA3" s="876"/>
      <c r="AB3" s="612" t="s">
        <v>89</v>
      </c>
    </row>
    <row r="4" spans="2:30">
      <c r="S4" s="704"/>
      <c r="T4" s="704"/>
      <c r="U4" s="704"/>
    </row>
    <row r="5" spans="2:30">
      <c r="B5" s="876" t="s">
        <v>461</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row>
    <row r="7" spans="2:30" ht="23.25" customHeight="1">
      <c r="B7" s="882" t="s">
        <v>462</v>
      </c>
      <c r="C7" s="883"/>
      <c r="D7" s="883"/>
      <c r="E7" s="883"/>
      <c r="F7" s="884"/>
      <c r="G7" s="878"/>
      <c r="H7" s="879"/>
      <c r="I7" s="879"/>
      <c r="J7" s="879"/>
      <c r="K7" s="879"/>
      <c r="L7" s="879"/>
      <c r="M7" s="879"/>
      <c r="N7" s="879"/>
      <c r="O7" s="879"/>
      <c r="P7" s="879"/>
      <c r="Q7" s="879"/>
      <c r="R7" s="879"/>
      <c r="S7" s="879"/>
      <c r="T7" s="879"/>
      <c r="U7" s="879"/>
      <c r="V7" s="879"/>
      <c r="W7" s="879"/>
      <c r="X7" s="879"/>
      <c r="Y7" s="879"/>
      <c r="Z7" s="879"/>
      <c r="AA7" s="879"/>
      <c r="AB7" s="880"/>
    </row>
    <row r="8" spans="2:30" ht="23.25" customHeight="1">
      <c r="B8" s="882" t="s">
        <v>463</v>
      </c>
      <c r="C8" s="883"/>
      <c r="D8" s="883"/>
      <c r="E8" s="883"/>
      <c r="F8" s="884"/>
      <c r="G8" s="192" t="s">
        <v>0</v>
      </c>
      <c r="H8" s="678" t="s">
        <v>204</v>
      </c>
      <c r="I8" s="678"/>
      <c r="J8" s="678"/>
      <c r="K8" s="678"/>
      <c r="L8" s="194" t="s">
        <v>0</v>
      </c>
      <c r="M8" s="678" t="s">
        <v>205</v>
      </c>
      <c r="N8" s="678"/>
      <c r="O8" s="678"/>
      <c r="P8" s="678"/>
      <c r="Q8" s="193" t="s">
        <v>0</v>
      </c>
      <c r="R8" s="678" t="s">
        <v>206</v>
      </c>
      <c r="S8" s="678"/>
      <c r="T8" s="678"/>
      <c r="U8" s="678"/>
      <c r="V8" s="615"/>
      <c r="W8" s="615"/>
      <c r="X8" s="615"/>
      <c r="Y8" s="615"/>
      <c r="Z8" s="615"/>
      <c r="AA8" s="615"/>
      <c r="AB8" s="616"/>
    </row>
    <row r="9" spans="2:30" ht="23.25" customHeight="1">
      <c r="B9" s="885" t="s">
        <v>239</v>
      </c>
      <c r="C9" s="886"/>
      <c r="D9" s="886"/>
      <c r="E9" s="886"/>
      <c r="F9" s="887"/>
      <c r="G9" s="194" t="s">
        <v>0</v>
      </c>
      <c r="H9" s="654" t="s">
        <v>1769</v>
      </c>
      <c r="I9" s="654"/>
      <c r="J9" s="654"/>
      <c r="K9" s="654"/>
      <c r="L9" s="654"/>
      <c r="M9" s="654"/>
      <c r="N9" s="654"/>
      <c r="O9" s="654"/>
      <c r="P9" s="654"/>
      <c r="Q9" s="194" t="s">
        <v>0</v>
      </c>
      <c r="R9" s="654" t="s">
        <v>464</v>
      </c>
      <c r="S9" s="167"/>
      <c r="T9" s="684"/>
      <c r="U9" s="684"/>
      <c r="V9" s="618"/>
      <c r="W9" s="618"/>
      <c r="X9" s="618"/>
      <c r="Y9" s="618"/>
      <c r="Z9" s="618"/>
      <c r="AA9" s="618"/>
      <c r="AB9" s="619"/>
    </row>
    <row r="10" spans="2:30" ht="23.25" customHeight="1">
      <c r="B10" s="888"/>
      <c r="C10" s="889"/>
      <c r="D10" s="889"/>
      <c r="E10" s="889"/>
      <c r="F10" s="890"/>
      <c r="G10" s="195" t="s">
        <v>0</v>
      </c>
      <c r="H10" s="657" t="s">
        <v>465</v>
      </c>
      <c r="I10" s="657"/>
      <c r="J10" s="657"/>
      <c r="K10" s="657"/>
      <c r="L10" s="657"/>
      <c r="M10" s="657"/>
      <c r="N10" s="657"/>
      <c r="O10" s="657"/>
      <c r="P10" s="657"/>
      <c r="Q10" s="196" t="s">
        <v>0</v>
      </c>
      <c r="R10" s="657" t="s">
        <v>466</v>
      </c>
      <c r="S10" s="206"/>
      <c r="T10" s="680"/>
      <c r="U10" s="680"/>
      <c r="V10" s="621"/>
      <c r="W10" s="621"/>
      <c r="X10" s="621"/>
      <c r="Y10" s="621"/>
      <c r="Z10" s="621"/>
      <c r="AA10" s="621"/>
      <c r="AB10" s="622"/>
    </row>
    <row r="12" spans="2:30">
      <c r="B12" s="653"/>
      <c r="C12" s="654"/>
      <c r="D12" s="654"/>
      <c r="E12" s="654"/>
      <c r="F12" s="654"/>
      <c r="G12" s="654"/>
      <c r="H12" s="654"/>
      <c r="I12" s="654"/>
      <c r="J12" s="654"/>
      <c r="K12" s="654"/>
      <c r="L12" s="654"/>
      <c r="M12" s="654"/>
      <c r="N12" s="654"/>
      <c r="O12" s="654"/>
      <c r="P12" s="654"/>
      <c r="Q12" s="654"/>
      <c r="R12" s="654"/>
      <c r="S12" s="654"/>
      <c r="T12" s="654"/>
      <c r="U12" s="654"/>
      <c r="V12" s="654"/>
      <c r="W12" s="654"/>
      <c r="X12" s="653"/>
      <c r="Y12" s="654"/>
      <c r="Z12" s="654"/>
      <c r="AA12" s="654"/>
      <c r="AB12" s="655"/>
    </row>
    <row r="13" spans="2:30">
      <c r="B13" s="903" t="s">
        <v>1471</v>
      </c>
      <c r="C13" s="904"/>
      <c r="D13" s="904"/>
      <c r="E13" s="904"/>
      <c r="F13" s="904"/>
      <c r="G13" s="904"/>
      <c r="H13" s="904"/>
      <c r="I13" s="904"/>
      <c r="J13" s="904"/>
      <c r="K13" s="904"/>
      <c r="L13" s="904"/>
      <c r="M13" s="904"/>
      <c r="N13" s="904"/>
      <c r="O13" s="904"/>
      <c r="P13" s="904"/>
      <c r="Q13" s="904"/>
      <c r="R13" s="904"/>
      <c r="S13" s="904"/>
      <c r="T13" s="904"/>
      <c r="U13" s="904"/>
      <c r="V13" s="904"/>
      <c r="X13" s="648"/>
      <c r="Y13" s="169" t="s">
        <v>211</v>
      </c>
      <c r="Z13" s="169" t="s">
        <v>1744</v>
      </c>
      <c r="AA13" s="169" t="s">
        <v>213</v>
      </c>
      <c r="AB13" s="646"/>
    </row>
    <row r="14" spans="2:30" ht="25.5" customHeight="1">
      <c r="B14" s="905"/>
      <c r="C14" s="904"/>
      <c r="D14" s="904"/>
      <c r="E14" s="904"/>
      <c r="F14" s="904"/>
      <c r="G14" s="904"/>
      <c r="H14" s="904"/>
      <c r="I14" s="904"/>
      <c r="J14" s="904"/>
      <c r="K14" s="904"/>
      <c r="L14" s="904"/>
      <c r="M14" s="904"/>
      <c r="N14" s="904"/>
      <c r="O14" s="904"/>
      <c r="P14" s="904"/>
      <c r="Q14" s="904"/>
      <c r="R14" s="904"/>
      <c r="S14" s="904"/>
      <c r="T14" s="904"/>
      <c r="U14" s="904"/>
      <c r="V14" s="904"/>
      <c r="W14" s="125"/>
      <c r="X14" s="648"/>
      <c r="Y14" s="169"/>
      <c r="Z14" s="169"/>
      <c r="AA14" s="169"/>
      <c r="AB14" s="646"/>
    </row>
    <row r="15" spans="2:30" ht="6" customHeight="1">
      <c r="B15" s="648"/>
      <c r="X15" s="648"/>
      <c r="AB15" s="646"/>
    </row>
    <row r="16" spans="2:30" ht="27" customHeight="1">
      <c r="B16" s="648"/>
      <c r="C16" s="891" t="s">
        <v>1472</v>
      </c>
      <c r="D16" s="891"/>
      <c r="E16" s="891"/>
      <c r="F16" s="891"/>
      <c r="G16" s="891"/>
      <c r="H16" s="891"/>
      <c r="I16" s="891"/>
      <c r="J16" s="891"/>
      <c r="K16" s="891"/>
      <c r="L16" s="891"/>
      <c r="M16" s="891"/>
      <c r="N16" s="891"/>
      <c r="O16" s="891"/>
      <c r="P16" s="891"/>
      <c r="Q16" s="891"/>
      <c r="R16" s="891"/>
      <c r="S16" s="891"/>
      <c r="T16" s="891"/>
      <c r="U16" s="891"/>
      <c r="V16" s="891"/>
      <c r="W16" s="902"/>
      <c r="X16" s="129"/>
      <c r="Y16" s="194" t="s">
        <v>0</v>
      </c>
      <c r="Z16" s="194" t="s">
        <v>1749</v>
      </c>
      <c r="AA16" s="194" t="s">
        <v>0</v>
      </c>
      <c r="AB16" s="125"/>
      <c r="AD16" s="307" t="s">
        <v>1770</v>
      </c>
    </row>
    <row r="17" spans="2:30" ht="20.100000000000001" customHeight="1">
      <c r="B17" s="648"/>
      <c r="C17" s="904" t="s">
        <v>467</v>
      </c>
      <c r="D17" s="904"/>
      <c r="E17" s="904"/>
      <c r="F17" s="904"/>
      <c r="G17" s="904"/>
      <c r="H17" s="904"/>
      <c r="I17" s="904"/>
      <c r="J17" s="904"/>
      <c r="K17" s="904"/>
      <c r="L17" s="904"/>
      <c r="M17" s="904"/>
      <c r="N17" s="904"/>
      <c r="O17" s="904"/>
      <c r="P17" s="904"/>
      <c r="Q17" s="904"/>
      <c r="R17" s="904"/>
      <c r="S17" s="904"/>
      <c r="T17" s="904"/>
      <c r="U17" s="904"/>
      <c r="V17" s="904"/>
      <c r="W17" s="906"/>
      <c r="X17" s="129"/>
      <c r="Y17" s="194" t="s">
        <v>0</v>
      </c>
      <c r="Z17" s="194" t="s">
        <v>1749</v>
      </c>
      <c r="AA17" s="194" t="s">
        <v>0</v>
      </c>
      <c r="AB17" s="125"/>
      <c r="AD17" s="307" t="s">
        <v>1771</v>
      </c>
    </row>
    <row r="18" spans="2:30" ht="31.5" customHeight="1">
      <c r="B18" s="648"/>
      <c r="C18" s="891" t="s">
        <v>468</v>
      </c>
      <c r="D18" s="891"/>
      <c r="E18" s="891"/>
      <c r="F18" s="891"/>
      <c r="G18" s="891"/>
      <c r="H18" s="891"/>
      <c r="I18" s="891"/>
      <c r="J18" s="891"/>
      <c r="K18" s="891"/>
      <c r="L18" s="891"/>
      <c r="M18" s="891"/>
      <c r="N18" s="891"/>
      <c r="O18" s="891"/>
      <c r="P18" s="891"/>
      <c r="Q18" s="891"/>
      <c r="R18" s="891"/>
      <c r="S18" s="891"/>
      <c r="T18" s="891"/>
      <c r="U18" s="891"/>
      <c r="V18" s="891"/>
      <c r="W18" s="902"/>
      <c r="X18" s="129"/>
      <c r="Y18" s="194" t="s">
        <v>0</v>
      </c>
      <c r="Z18" s="194" t="s">
        <v>1744</v>
      </c>
      <c r="AA18" s="194" t="s">
        <v>0</v>
      </c>
      <c r="AB18" s="125"/>
      <c r="AD18" s="307" t="s">
        <v>1772</v>
      </c>
    </row>
    <row r="19" spans="2:30" ht="20.100000000000001" customHeight="1">
      <c r="B19" s="648"/>
      <c r="C19" s="904" t="s">
        <v>469</v>
      </c>
      <c r="D19" s="904"/>
      <c r="E19" s="904"/>
      <c r="F19" s="904"/>
      <c r="G19" s="904"/>
      <c r="H19" s="904"/>
      <c r="I19" s="904"/>
      <c r="J19" s="904"/>
      <c r="K19" s="904"/>
      <c r="L19" s="904"/>
      <c r="M19" s="904"/>
      <c r="N19" s="904"/>
      <c r="O19" s="904"/>
      <c r="P19" s="904"/>
      <c r="Q19" s="904"/>
      <c r="R19" s="904"/>
      <c r="S19" s="904"/>
      <c r="T19" s="904"/>
      <c r="U19" s="904"/>
      <c r="V19" s="904"/>
      <c r="W19" s="906"/>
      <c r="X19" s="129"/>
      <c r="Y19" s="194" t="s">
        <v>0</v>
      </c>
      <c r="Z19" s="194" t="s">
        <v>212</v>
      </c>
      <c r="AA19" s="194" t="s">
        <v>0</v>
      </c>
      <c r="AB19" s="125"/>
      <c r="AD19" s="307" t="s">
        <v>1773</v>
      </c>
    </row>
    <row r="20" spans="2:30" ht="20.100000000000001" customHeight="1">
      <c r="B20" s="648"/>
      <c r="C20" s="904" t="s">
        <v>470</v>
      </c>
      <c r="D20" s="904"/>
      <c r="E20" s="904"/>
      <c r="F20" s="904"/>
      <c r="G20" s="904"/>
      <c r="H20" s="904"/>
      <c r="I20" s="904"/>
      <c r="J20" s="904"/>
      <c r="K20" s="904"/>
      <c r="L20" s="904"/>
      <c r="M20" s="904"/>
      <c r="N20" s="904"/>
      <c r="O20" s="904"/>
      <c r="P20" s="904"/>
      <c r="Q20" s="904"/>
      <c r="R20" s="904"/>
      <c r="S20" s="904"/>
      <c r="T20" s="904"/>
      <c r="U20" s="904"/>
      <c r="V20" s="904"/>
      <c r="W20" s="906"/>
      <c r="X20" s="129"/>
      <c r="Y20" s="194" t="s">
        <v>0</v>
      </c>
      <c r="Z20" s="194" t="s">
        <v>1744</v>
      </c>
      <c r="AA20" s="194" t="s">
        <v>0</v>
      </c>
      <c r="AB20" s="125"/>
      <c r="AD20" s="307" t="s">
        <v>1774</v>
      </c>
    </row>
    <row r="21" spans="2:30" ht="32.25" customHeight="1">
      <c r="B21" s="648"/>
      <c r="C21" s="891" t="s">
        <v>471</v>
      </c>
      <c r="D21" s="891"/>
      <c r="E21" s="891"/>
      <c r="F21" s="891"/>
      <c r="G21" s="891"/>
      <c r="H21" s="891"/>
      <c r="I21" s="891"/>
      <c r="J21" s="891"/>
      <c r="K21" s="891"/>
      <c r="L21" s="891"/>
      <c r="M21" s="891"/>
      <c r="N21" s="891"/>
      <c r="O21" s="891"/>
      <c r="P21" s="891"/>
      <c r="Q21" s="891"/>
      <c r="R21" s="891"/>
      <c r="S21" s="891"/>
      <c r="T21" s="891"/>
      <c r="U21" s="891"/>
      <c r="V21" s="891"/>
      <c r="W21" s="902"/>
      <c r="X21" s="129"/>
      <c r="Y21" s="194" t="s">
        <v>0</v>
      </c>
      <c r="Z21" s="194" t="s">
        <v>212</v>
      </c>
      <c r="AA21" s="194" t="s">
        <v>0</v>
      </c>
      <c r="AB21" s="125"/>
      <c r="AD21" s="307" t="s">
        <v>1775</v>
      </c>
    </row>
    <row r="22" spans="2:30" ht="32.25" customHeight="1">
      <c r="B22" s="648"/>
      <c r="C22" s="891" t="s">
        <v>472</v>
      </c>
      <c r="D22" s="891"/>
      <c r="E22" s="891"/>
      <c r="F22" s="891"/>
      <c r="G22" s="891"/>
      <c r="H22" s="891"/>
      <c r="I22" s="891"/>
      <c r="J22" s="891"/>
      <c r="K22" s="891"/>
      <c r="L22" s="891"/>
      <c r="M22" s="891"/>
      <c r="N22" s="891"/>
      <c r="O22" s="891"/>
      <c r="P22" s="891"/>
      <c r="Q22" s="891"/>
      <c r="R22" s="891"/>
      <c r="S22" s="891"/>
      <c r="T22" s="891"/>
      <c r="U22" s="891"/>
      <c r="V22" s="891"/>
      <c r="W22" s="902"/>
      <c r="X22" s="129"/>
      <c r="Y22" s="194" t="s">
        <v>0</v>
      </c>
      <c r="Z22" s="194" t="s">
        <v>1744</v>
      </c>
      <c r="AA22" s="194" t="s">
        <v>0</v>
      </c>
      <c r="AB22" s="125"/>
    </row>
    <row r="23" spans="2:30" ht="45.75" customHeight="1">
      <c r="B23" s="648"/>
      <c r="C23" s="891" t="s">
        <v>1776</v>
      </c>
      <c r="D23" s="891"/>
      <c r="E23" s="891"/>
      <c r="F23" s="891"/>
      <c r="G23" s="891"/>
      <c r="H23" s="891"/>
      <c r="I23" s="891"/>
      <c r="J23" s="891"/>
      <c r="K23" s="891"/>
      <c r="L23" s="891"/>
      <c r="M23" s="891"/>
      <c r="N23" s="891"/>
      <c r="O23" s="891"/>
      <c r="P23" s="891"/>
      <c r="Q23" s="891"/>
      <c r="R23" s="891"/>
      <c r="S23" s="891"/>
      <c r="T23" s="891"/>
      <c r="U23" s="891"/>
      <c r="V23" s="891"/>
      <c r="W23" s="902"/>
      <c r="X23" s="129"/>
      <c r="Y23" s="194" t="s">
        <v>0</v>
      </c>
      <c r="Z23" s="194" t="s">
        <v>1744</v>
      </c>
      <c r="AA23" s="194" t="s">
        <v>0</v>
      </c>
      <c r="AB23" s="125"/>
    </row>
    <row r="24" spans="2:30" ht="29.25" customHeight="1">
      <c r="B24" s="648"/>
      <c r="C24" s="891" t="s">
        <v>473</v>
      </c>
      <c r="D24" s="891"/>
      <c r="E24" s="891"/>
      <c r="F24" s="891"/>
      <c r="G24" s="891"/>
      <c r="H24" s="891"/>
      <c r="I24" s="891"/>
      <c r="J24" s="891"/>
      <c r="K24" s="891"/>
      <c r="L24" s="891"/>
      <c r="M24" s="891"/>
      <c r="N24" s="891"/>
      <c r="O24" s="891"/>
      <c r="P24" s="891"/>
      <c r="Q24" s="891"/>
      <c r="R24" s="891"/>
      <c r="S24" s="891"/>
      <c r="T24" s="891"/>
      <c r="U24" s="891"/>
      <c r="V24" s="891"/>
      <c r="W24" s="902"/>
      <c r="X24" s="129"/>
      <c r="Y24" s="194" t="s">
        <v>0</v>
      </c>
      <c r="Z24" s="194" t="s">
        <v>1749</v>
      </c>
      <c r="AA24" s="194" t="s">
        <v>0</v>
      </c>
      <c r="AB24" s="125"/>
    </row>
    <row r="25" spans="2:30" ht="20.100000000000001" customHeight="1">
      <c r="B25" s="648"/>
      <c r="C25" s="641" t="s">
        <v>1777</v>
      </c>
      <c r="D25" s="904" t="s">
        <v>1778</v>
      </c>
      <c r="E25" s="904"/>
      <c r="F25" s="904"/>
      <c r="G25" s="904"/>
      <c r="H25" s="904"/>
      <c r="I25" s="904"/>
      <c r="J25" s="904"/>
      <c r="K25" s="904"/>
      <c r="L25" s="904"/>
      <c r="M25" s="904"/>
      <c r="N25" s="904"/>
      <c r="O25" s="904"/>
      <c r="P25" s="904"/>
      <c r="Q25" s="904"/>
      <c r="R25" s="904"/>
      <c r="S25" s="904"/>
      <c r="T25" s="904"/>
      <c r="U25" s="904"/>
      <c r="V25" s="904"/>
      <c r="W25" s="906"/>
      <c r="X25" s="129"/>
      <c r="Y25" s="194"/>
      <c r="Z25" s="194"/>
      <c r="AA25" s="194"/>
      <c r="AB25" s="125"/>
    </row>
    <row r="26" spans="2:30">
      <c r="B26" s="648"/>
      <c r="X26" s="642"/>
      <c r="Y26" s="612"/>
      <c r="Z26" s="612"/>
      <c r="AA26" s="612"/>
      <c r="AB26" s="643"/>
    </row>
    <row r="27" spans="2:30">
      <c r="B27" s="903" t="s">
        <v>1473</v>
      </c>
      <c r="C27" s="904"/>
      <c r="D27" s="904"/>
      <c r="E27" s="904"/>
      <c r="F27" s="904"/>
      <c r="G27" s="904"/>
      <c r="H27" s="904"/>
      <c r="I27" s="904"/>
      <c r="J27" s="904"/>
      <c r="K27" s="904"/>
      <c r="L27" s="904"/>
      <c r="M27" s="904"/>
      <c r="N27" s="904"/>
      <c r="O27" s="904"/>
      <c r="P27" s="904"/>
      <c r="Q27" s="904"/>
      <c r="R27" s="904"/>
      <c r="S27" s="904"/>
      <c r="T27" s="904"/>
      <c r="U27" s="904"/>
      <c r="V27" s="904"/>
      <c r="X27" s="642"/>
      <c r="Y27" s="612"/>
      <c r="Z27" s="612"/>
      <c r="AA27" s="612"/>
      <c r="AB27" s="643"/>
    </row>
    <row r="28" spans="2:30" ht="25.5" customHeight="1">
      <c r="B28" s="905"/>
      <c r="C28" s="904"/>
      <c r="D28" s="904"/>
      <c r="E28" s="904"/>
      <c r="F28" s="904"/>
      <c r="G28" s="904"/>
      <c r="H28" s="904"/>
      <c r="I28" s="904"/>
      <c r="J28" s="904"/>
      <c r="K28" s="904"/>
      <c r="L28" s="904"/>
      <c r="M28" s="904"/>
      <c r="N28" s="904"/>
      <c r="O28" s="904"/>
      <c r="P28" s="904"/>
      <c r="Q28" s="904"/>
      <c r="R28" s="904"/>
      <c r="S28" s="904"/>
      <c r="T28" s="904"/>
      <c r="U28" s="904"/>
      <c r="V28" s="904"/>
      <c r="X28" s="642"/>
      <c r="Y28" s="169" t="s">
        <v>211</v>
      </c>
      <c r="Z28" s="169" t="s">
        <v>1744</v>
      </c>
      <c r="AA28" s="169" t="s">
        <v>213</v>
      </c>
      <c r="AB28" s="643"/>
    </row>
    <row r="29" spans="2:30" ht="6" customHeight="1">
      <c r="B29" s="648"/>
      <c r="X29" s="642"/>
      <c r="Y29" s="612"/>
      <c r="Z29" s="612"/>
      <c r="AA29" s="612"/>
      <c r="AB29" s="643"/>
    </row>
    <row r="30" spans="2:30">
      <c r="B30" s="648"/>
      <c r="C30" s="641" t="s">
        <v>474</v>
      </c>
      <c r="X30" s="642"/>
      <c r="Y30" s="612"/>
      <c r="Z30" s="612"/>
      <c r="AA30" s="612"/>
      <c r="AB30" s="643"/>
    </row>
    <row r="31" spans="2:30" ht="31.5" customHeight="1">
      <c r="B31" s="648"/>
      <c r="C31" s="891" t="s">
        <v>475</v>
      </c>
      <c r="D31" s="891"/>
      <c r="E31" s="891"/>
      <c r="F31" s="891"/>
      <c r="G31" s="891"/>
      <c r="H31" s="891"/>
      <c r="I31" s="891"/>
      <c r="J31" s="891"/>
      <c r="K31" s="891"/>
      <c r="L31" s="891"/>
      <c r="M31" s="891"/>
      <c r="N31" s="891"/>
      <c r="O31" s="891"/>
      <c r="P31" s="891"/>
      <c r="Q31" s="891"/>
      <c r="R31" s="891"/>
      <c r="S31" s="891"/>
      <c r="T31" s="891"/>
      <c r="U31" s="891"/>
      <c r="V31" s="891"/>
      <c r="W31" s="902"/>
      <c r="X31" s="642"/>
      <c r="Y31" s="612"/>
      <c r="Z31" s="612"/>
      <c r="AA31" s="612"/>
      <c r="AB31" s="643"/>
    </row>
    <row r="32" spans="2:30" ht="6.75" customHeight="1">
      <c r="B32" s="648"/>
      <c r="X32" s="642"/>
      <c r="Y32" s="612"/>
      <c r="Z32" s="612"/>
      <c r="AA32" s="612"/>
      <c r="AB32" s="643"/>
    </row>
    <row r="33" spans="2:36" ht="14.4">
      <c r="B33" s="648"/>
      <c r="C33" s="661" t="s">
        <v>1779</v>
      </c>
      <c r="D33" s="194" t="s">
        <v>0</v>
      </c>
      <c r="E33" s="904" t="s">
        <v>391</v>
      </c>
      <c r="F33" s="904"/>
      <c r="G33" s="194" t="s">
        <v>0</v>
      </c>
      <c r="H33" s="891" t="s">
        <v>392</v>
      </c>
      <c r="I33" s="891"/>
      <c r="J33" s="2" t="s">
        <v>1780</v>
      </c>
      <c r="K33" s="2"/>
      <c r="L33" s="661"/>
      <c r="M33" s="661"/>
      <c r="N33" s="661"/>
      <c r="X33" s="642"/>
      <c r="Y33" s="612"/>
      <c r="Z33" s="612"/>
      <c r="AA33" s="612"/>
      <c r="AB33" s="643"/>
      <c r="AD33" s="307" t="s">
        <v>2063</v>
      </c>
    </row>
    <row r="34" spans="2:36" ht="14.4">
      <c r="B34" s="648"/>
      <c r="C34" s="641" t="s">
        <v>1781</v>
      </c>
      <c r="X34" s="642"/>
      <c r="Y34" s="612"/>
      <c r="Z34" s="612"/>
      <c r="AA34" s="612"/>
      <c r="AB34" s="643"/>
      <c r="AD34" s="307" t="s">
        <v>2035</v>
      </c>
    </row>
    <row r="35" spans="2:36" ht="4.5" customHeight="1">
      <c r="B35" s="648"/>
      <c r="X35" s="642"/>
      <c r="Y35" s="612"/>
      <c r="Z35" s="612"/>
      <c r="AA35" s="612"/>
      <c r="AB35" s="643"/>
    </row>
    <row r="36" spans="2:36" ht="33.75" customHeight="1">
      <c r="B36" s="648"/>
      <c r="C36" s="638"/>
      <c r="D36" s="882"/>
      <c r="E36" s="883"/>
      <c r="F36" s="883"/>
      <c r="G36" s="883"/>
      <c r="H36" s="883"/>
      <c r="I36" s="883"/>
      <c r="J36" s="883"/>
      <c r="K36" s="883"/>
      <c r="L36" s="883"/>
      <c r="M36" s="884"/>
      <c r="N36" s="909" t="s">
        <v>476</v>
      </c>
      <c r="O36" s="910"/>
      <c r="P36" s="911"/>
      <c r="X36" s="642"/>
      <c r="AB36" s="643"/>
    </row>
    <row r="37" spans="2:36" ht="27.75" customHeight="1">
      <c r="B37" s="648"/>
      <c r="C37" s="624" t="s">
        <v>1745</v>
      </c>
      <c r="D37" s="908" t="s">
        <v>477</v>
      </c>
      <c r="E37" s="908"/>
      <c r="F37" s="908"/>
      <c r="G37" s="908"/>
      <c r="H37" s="908"/>
      <c r="I37" s="908"/>
      <c r="J37" s="908"/>
      <c r="K37" s="908"/>
      <c r="L37" s="908"/>
      <c r="M37" s="908"/>
      <c r="N37" s="882"/>
      <c r="O37" s="883"/>
      <c r="P37" s="616" t="s">
        <v>300</v>
      </c>
      <c r="X37" s="129"/>
      <c r="Y37" s="611"/>
      <c r="Z37" s="611"/>
      <c r="AA37" s="611"/>
      <c r="AB37" s="125"/>
      <c r="AJ37" s="2"/>
    </row>
    <row r="38" spans="2:36" ht="40.5" customHeight="1">
      <c r="B38" s="648"/>
      <c r="C38" s="624" t="s">
        <v>1720</v>
      </c>
      <c r="D38" s="907" t="s">
        <v>478</v>
      </c>
      <c r="E38" s="908"/>
      <c r="F38" s="908"/>
      <c r="G38" s="908"/>
      <c r="H38" s="908"/>
      <c r="I38" s="908"/>
      <c r="J38" s="908"/>
      <c r="K38" s="908"/>
      <c r="L38" s="908"/>
      <c r="M38" s="908"/>
      <c r="N38" s="882"/>
      <c r="O38" s="883"/>
      <c r="P38" s="616" t="s">
        <v>300</v>
      </c>
      <c r="Q38" s="641" t="s">
        <v>1715</v>
      </c>
      <c r="R38" s="891" t="s">
        <v>479</v>
      </c>
      <c r="S38" s="891"/>
      <c r="T38" s="891"/>
      <c r="U38" s="891"/>
      <c r="V38" s="891"/>
      <c r="X38" s="129"/>
      <c r="Y38" s="611" t="s">
        <v>0</v>
      </c>
      <c r="Z38" s="611" t="s">
        <v>1746</v>
      </c>
      <c r="AA38" s="611" t="s">
        <v>0</v>
      </c>
      <c r="AB38" s="125"/>
      <c r="AC38" s="648"/>
      <c r="AJ38" s="2"/>
    </row>
    <row r="39" spans="2:36" ht="62.25" customHeight="1">
      <c r="B39" s="385"/>
      <c r="C39" s="624" t="s">
        <v>1716</v>
      </c>
      <c r="D39" s="913" t="s">
        <v>480</v>
      </c>
      <c r="E39" s="914"/>
      <c r="F39" s="914"/>
      <c r="G39" s="914"/>
      <c r="H39" s="914"/>
      <c r="I39" s="914"/>
      <c r="J39" s="914"/>
      <c r="K39" s="914"/>
      <c r="L39" s="914"/>
      <c r="M39" s="915"/>
      <c r="N39" s="888"/>
      <c r="O39" s="889"/>
      <c r="P39" s="621" t="s">
        <v>300</v>
      </c>
      <c r="Q39" s="648" t="s">
        <v>1715</v>
      </c>
      <c r="R39" s="891" t="s">
        <v>481</v>
      </c>
      <c r="S39" s="891"/>
      <c r="T39" s="891"/>
      <c r="U39" s="891"/>
      <c r="V39" s="891"/>
      <c r="X39" s="129"/>
      <c r="Y39" s="611" t="s">
        <v>0</v>
      </c>
      <c r="Z39" s="611" t="s">
        <v>1746</v>
      </c>
      <c r="AA39" s="611" t="s">
        <v>0</v>
      </c>
      <c r="AB39" s="125"/>
      <c r="AC39" s="648"/>
      <c r="AJ39" s="661"/>
    </row>
    <row r="40" spans="2:36">
      <c r="B40" s="648"/>
      <c r="X40" s="642"/>
      <c r="Y40" s="612"/>
      <c r="Z40" s="612"/>
      <c r="AA40" s="612"/>
      <c r="AB40" s="643"/>
    </row>
    <row r="41" spans="2:36">
      <c r="B41" s="648"/>
      <c r="C41" s="641" t="s">
        <v>482</v>
      </c>
      <c r="L41" s="2"/>
      <c r="M41" s="2"/>
      <c r="N41" s="2"/>
      <c r="Q41" s="2"/>
      <c r="R41" s="2"/>
      <c r="S41" s="2"/>
      <c r="T41" s="2"/>
      <c r="U41" s="2"/>
      <c r="V41" s="2"/>
      <c r="W41" s="2"/>
      <c r="X41" s="917"/>
      <c r="Y41" s="876"/>
      <c r="Z41" s="876"/>
      <c r="AA41" s="876"/>
      <c r="AB41" s="918"/>
    </row>
    <row r="42" spans="2:36" ht="8.25" customHeight="1">
      <c r="B42" s="648"/>
      <c r="L42" s="2"/>
      <c r="M42" s="2"/>
      <c r="N42" s="2"/>
      <c r="Q42" s="2"/>
      <c r="R42" s="2"/>
      <c r="S42" s="2"/>
      <c r="T42" s="2"/>
      <c r="U42" s="2"/>
      <c r="V42" s="2"/>
      <c r="W42" s="2"/>
      <c r="X42" s="642"/>
      <c r="Y42" s="612"/>
      <c r="Z42" s="612"/>
      <c r="AA42" s="612"/>
      <c r="AB42" s="643"/>
    </row>
    <row r="43" spans="2:36" ht="18.75" customHeight="1">
      <c r="B43" s="648"/>
      <c r="C43" s="882"/>
      <c r="D43" s="883"/>
      <c r="E43" s="883"/>
      <c r="F43" s="883"/>
      <c r="G43" s="883"/>
      <c r="H43" s="883"/>
      <c r="I43" s="883"/>
      <c r="J43" s="884"/>
      <c r="K43" s="882" t="s">
        <v>483</v>
      </c>
      <c r="L43" s="883"/>
      <c r="M43" s="883"/>
      <c r="N43" s="883"/>
      <c r="O43" s="883"/>
      <c r="P43" s="884"/>
      <c r="Q43" s="882" t="s">
        <v>484</v>
      </c>
      <c r="R43" s="883"/>
      <c r="S43" s="883"/>
      <c r="T43" s="883"/>
      <c r="U43" s="883"/>
      <c r="V43" s="884"/>
      <c r="W43" s="2"/>
      <c r="X43" s="642"/>
      <c r="Y43" s="612"/>
      <c r="Z43" s="612"/>
      <c r="AA43" s="612"/>
      <c r="AB43" s="643"/>
      <c r="AD43" s="641" t="s">
        <v>1782</v>
      </c>
    </row>
    <row r="44" spans="2:36" ht="18.75" customHeight="1">
      <c r="B44" s="648"/>
      <c r="C44" s="919" t="s">
        <v>485</v>
      </c>
      <c r="D44" s="919"/>
      <c r="E44" s="919"/>
      <c r="F44" s="919"/>
      <c r="G44" s="919"/>
      <c r="H44" s="919"/>
      <c r="I44" s="919" t="s">
        <v>486</v>
      </c>
      <c r="J44" s="919"/>
      <c r="K44" s="882"/>
      <c r="L44" s="883"/>
      <c r="M44" s="883"/>
      <c r="N44" s="883"/>
      <c r="O44" s="883"/>
      <c r="P44" s="682" t="s">
        <v>300</v>
      </c>
      <c r="Q44" s="920"/>
      <c r="R44" s="921"/>
      <c r="S44" s="921"/>
      <c r="T44" s="921"/>
      <c r="U44" s="921"/>
      <c r="V44" s="922"/>
      <c r="W44" s="2"/>
      <c r="X44" s="642"/>
      <c r="Y44" s="612"/>
      <c r="Z44" s="612"/>
      <c r="AA44" s="612"/>
      <c r="AB44" s="643"/>
      <c r="AD44" s="641" t="s">
        <v>1783</v>
      </c>
    </row>
    <row r="45" spans="2:36" ht="18.75" customHeight="1">
      <c r="B45" s="648"/>
      <c r="C45" s="919"/>
      <c r="D45" s="919"/>
      <c r="E45" s="919"/>
      <c r="F45" s="919"/>
      <c r="G45" s="919"/>
      <c r="H45" s="919"/>
      <c r="I45" s="919" t="s">
        <v>487</v>
      </c>
      <c r="J45" s="919"/>
      <c r="K45" s="882"/>
      <c r="L45" s="883"/>
      <c r="M45" s="883"/>
      <c r="N45" s="883"/>
      <c r="O45" s="883"/>
      <c r="P45" s="682" t="s">
        <v>300</v>
      </c>
      <c r="Q45" s="882"/>
      <c r="R45" s="883"/>
      <c r="S45" s="883"/>
      <c r="T45" s="883"/>
      <c r="U45" s="883"/>
      <c r="V45" s="682" t="s">
        <v>300</v>
      </c>
      <c r="W45" s="2"/>
      <c r="X45" s="642"/>
      <c r="Y45" s="612"/>
      <c r="Z45" s="612"/>
      <c r="AA45" s="612"/>
      <c r="AB45" s="643"/>
    </row>
    <row r="46" spans="2:36">
      <c r="B46" s="648"/>
      <c r="L46" s="641" t="s">
        <v>1742</v>
      </c>
      <c r="X46" s="642"/>
      <c r="Y46" s="612"/>
      <c r="Z46" s="612"/>
      <c r="AA46" s="612"/>
      <c r="AB46" s="643"/>
    </row>
    <row r="47" spans="2:36" ht="72" customHeight="1">
      <c r="B47" s="648"/>
      <c r="C47" s="891" t="s">
        <v>1474</v>
      </c>
      <c r="D47" s="891"/>
      <c r="E47" s="891"/>
      <c r="F47" s="891"/>
      <c r="G47" s="891"/>
      <c r="H47" s="891"/>
      <c r="I47" s="891"/>
      <c r="J47" s="891"/>
      <c r="K47" s="891"/>
      <c r="L47" s="891"/>
      <c r="M47" s="891"/>
      <c r="N47" s="891"/>
      <c r="O47" s="891"/>
      <c r="P47" s="891"/>
      <c r="Q47" s="891"/>
      <c r="R47" s="891"/>
      <c r="S47" s="891"/>
      <c r="T47" s="891"/>
      <c r="U47" s="891"/>
      <c r="V47" s="891"/>
      <c r="X47" s="129"/>
      <c r="Y47" s="194" t="s">
        <v>0</v>
      </c>
      <c r="Z47" s="194" t="s">
        <v>1746</v>
      </c>
      <c r="AA47" s="194" t="s">
        <v>0</v>
      </c>
      <c r="AB47" s="125"/>
    </row>
    <row r="48" spans="2:36" ht="9.75" customHeight="1">
      <c r="B48" s="648"/>
      <c r="C48" s="623"/>
      <c r="D48" s="623"/>
      <c r="E48" s="623"/>
      <c r="F48" s="623"/>
      <c r="G48" s="623"/>
      <c r="H48" s="623"/>
      <c r="I48" s="623"/>
      <c r="J48" s="623"/>
      <c r="K48" s="623"/>
      <c r="L48" s="623"/>
      <c r="M48" s="623"/>
      <c r="N48" s="623"/>
      <c r="O48" s="623"/>
      <c r="P48" s="623"/>
      <c r="Q48" s="623"/>
      <c r="R48" s="623"/>
      <c r="S48" s="623"/>
      <c r="T48" s="623"/>
      <c r="U48" s="623"/>
      <c r="V48" s="623"/>
      <c r="X48" s="129"/>
      <c r="Y48" s="194"/>
      <c r="Z48" s="194"/>
      <c r="AA48" s="194"/>
      <c r="AB48" s="125"/>
    </row>
    <row r="49" spans="2:30" ht="63.75" customHeight="1">
      <c r="B49" s="648"/>
      <c r="C49" s="912" t="s">
        <v>1788</v>
      </c>
      <c r="D49" s="912"/>
      <c r="E49" s="912"/>
      <c r="F49" s="912"/>
      <c r="G49" s="912"/>
      <c r="H49" s="912"/>
      <c r="I49" s="912"/>
      <c r="J49" s="912"/>
      <c r="K49" s="912"/>
      <c r="L49" s="912"/>
      <c r="M49" s="912"/>
      <c r="N49" s="912"/>
      <c r="O49" s="912"/>
      <c r="P49" s="912"/>
      <c r="Q49" s="912"/>
      <c r="R49" s="912"/>
      <c r="S49" s="912"/>
      <c r="T49" s="912"/>
      <c r="U49" s="912"/>
      <c r="V49" s="912"/>
      <c r="X49" s="129"/>
      <c r="Y49" s="194" t="s">
        <v>0</v>
      </c>
      <c r="Z49" s="194" t="s">
        <v>1746</v>
      </c>
      <c r="AA49" s="194" t="s">
        <v>0</v>
      </c>
      <c r="AB49" s="125"/>
    </row>
    <row r="50" spans="2:30" ht="15" customHeight="1">
      <c r="B50" s="648"/>
      <c r="C50" s="623"/>
      <c r="D50" s="623"/>
      <c r="E50" s="623"/>
      <c r="F50" s="623"/>
      <c r="G50" s="623"/>
      <c r="H50" s="623"/>
      <c r="I50" s="623"/>
      <c r="J50" s="623"/>
      <c r="K50" s="623"/>
      <c r="L50" s="623"/>
      <c r="M50" s="623"/>
      <c r="N50" s="623"/>
      <c r="O50" s="623"/>
      <c r="P50" s="623"/>
      <c r="Q50" s="623"/>
      <c r="R50" s="623"/>
      <c r="S50" s="623"/>
      <c r="T50" s="623"/>
      <c r="U50" s="623"/>
      <c r="V50" s="623"/>
      <c r="X50" s="129"/>
      <c r="Y50" s="194"/>
      <c r="Z50" s="194"/>
      <c r="AA50" s="194"/>
      <c r="AB50" s="125"/>
    </row>
    <row r="51" spans="2:30" ht="14.4">
      <c r="B51" s="648"/>
      <c r="C51" s="390" t="s">
        <v>489</v>
      </c>
      <c r="X51" s="642"/>
      <c r="Y51" s="612"/>
      <c r="Z51" s="612"/>
      <c r="AA51" s="612"/>
      <c r="AB51" s="643"/>
      <c r="AD51" s="307" t="s">
        <v>2063</v>
      </c>
    </row>
    <row r="52" spans="2:30">
      <c r="B52" s="648"/>
      <c r="C52" s="638"/>
      <c r="D52" s="877"/>
      <c r="E52" s="877"/>
      <c r="F52" s="877"/>
      <c r="G52" s="877"/>
      <c r="H52" s="877"/>
      <c r="I52" s="877"/>
      <c r="J52" s="877"/>
      <c r="K52" s="877"/>
      <c r="L52" s="877"/>
      <c r="M52" s="877"/>
      <c r="N52" s="916" t="s">
        <v>476</v>
      </c>
      <c r="O52" s="877"/>
      <c r="P52" s="877"/>
      <c r="X52" s="642"/>
      <c r="Y52" s="612"/>
      <c r="Z52" s="612"/>
      <c r="AA52" s="612"/>
      <c r="AB52" s="643"/>
    </row>
    <row r="53" spans="2:30">
      <c r="B53" s="648"/>
      <c r="C53" s="638" t="s">
        <v>1717</v>
      </c>
      <c r="D53" s="919" t="s">
        <v>490</v>
      </c>
      <c r="E53" s="919"/>
      <c r="F53" s="919"/>
      <c r="G53" s="919"/>
      <c r="H53" s="919"/>
      <c r="I53" s="919"/>
      <c r="J53" s="919"/>
      <c r="K53" s="919"/>
      <c r="L53" s="919"/>
      <c r="M53" s="919"/>
      <c r="N53" s="882"/>
      <c r="O53" s="883"/>
      <c r="P53" s="682" t="s">
        <v>300</v>
      </c>
      <c r="X53" s="642"/>
      <c r="Y53" s="612"/>
      <c r="Z53" s="612"/>
      <c r="AA53" s="612"/>
      <c r="AB53" s="643"/>
    </row>
    <row r="54" spans="2:30" ht="13.5" customHeight="1">
      <c r="B54" s="648"/>
      <c r="C54" s="638" t="s">
        <v>1720</v>
      </c>
      <c r="D54" s="923" t="s">
        <v>491</v>
      </c>
      <c r="E54" s="923"/>
      <c r="F54" s="923"/>
      <c r="G54" s="923"/>
      <c r="H54" s="923"/>
      <c r="I54" s="923"/>
      <c r="J54" s="923"/>
      <c r="K54" s="923"/>
      <c r="L54" s="923"/>
      <c r="M54" s="923"/>
      <c r="N54" s="882"/>
      <c r="O54" s="883"/>
      <c r="P54" s="682" t="s">
        <v>300</v>
      </c>
      <c r="Q54" s="641" t="s">
        <v>1715</v>
      </c>
      <c r="R54" s="924" t="s">
        <v>492</v>
      </c>
      <c r="S54" s="924"/>
      <c r="T54" s="924"/>
      <c r="U54" s="924"/>
      <c r="V54" s="924"/>
      <c r="X54" s="642"/>
      <c r="Y54" s="612"/>
      <c r="Z54" s="612"/>
      <c r="AA54" s="612"/>
      <c r="AB54" s="643"/>
    </row>
    <row r="55" spans="2:30">
      <c r="B55" s="648"/>
      <c r="R55" s="924"/>
      <c r="S55" s="924"/>
      <c r="T55" s="924"/>
      <c r="U55" s="924"/>
      <c r="V55" s="924"/>
      <c r="X55" s="642"/>
      <c r="Y55" s="194" t="s">
        <v>0</v>
      </c>
      <c r="Z55" s="194" t="s">
        <v>1746</v>
      </c>
      <c r="AA55" s="194" t="s">
        <v>0</v>
      </c>
      <c r="AB55" s="643"/>
    </row>
    <row r="56" spans="2:30">
      <c r="B56" s="648"/>
      <c r="X56" s="642"/>
      <c r="Y56" s="612"/>
      <c r="Z56" s="612"/>
      <c r="AA56" s="612"/>
      <c r="AB56" s="643"/>
    </row>
    <row r="57" spans="2:30" ht="13.2" customHeight="1">
      <c r="B57" s="925" t="s">
        <v>1475</v>
      </c>
      <c r="C57" s="897"/>
      <c r="D57" s="897"/>
      <c r="E57" s="897"/>
      <c r="F57" s="897"/>
      <c r="G57" s="897"/>
      <c r="H57" s="897"/>
      <c r="I57" s="897"/>
      <c r="J57" s="897"/>
      <c r="K57" s="897"/>
      <c r="L57" s="897"/>
      <c r="M57" s="897"/>
      <c r="N57" s="897"/>
      <c r="O57" s="897"/>
      <c r="P57" s="897"/>
      <c r="Q57" s="897"/>
      <c r="R57" s="897"/>
      <c r="S57" s="897"/>
      <c r="T57" s="897"/>
      <c r="U57" s="897"/>
      <c r="V57" s="897"/>
      <c r="X57" s="642"/>
      <c r="Y57" s="169" t="s">
        <v>211</v>
      </c>
      <c r="Z57" s="169" t="s">
        <v>1746</v>
      </c>
      <c r="AA57" s="169" t="s">
        <v>213</v>
      </c>
      <c r="AB57" s="643"/>
    </row>
    <row r="58" spans="2:30" ht="12.75" customHeight="1">
      <c r="B58" s="896"/>
      <c r="C58" s="897"/>
      <c r="D58" s="897"/>
      <c r="E58" s="897"/>
      <c r="F58" s="897"/>
      <c r="G58" s="897"/>
      <c r="H58" s="897"/>
      <c r="I58" s="897"/>
      <c r="J58" s="897"/>
      <c r="K58" s="897"/>
      <c r="L58" s="897"/>
      <c r="M58" s="897"/>
      <c r="N58" s="897"/>
      <c r="O58" s="897"/>
      <c r="P58" s="897"/>
      <c r="Q58" s="897"/>
      <c r="R58" s="897"/>
      <c r="S58" s="897"/>
      <c r="T58" s="897"/>
      <c r="U58" s="897"/>
      <c r="V58" s="897"/>
      <c r="X58" s="642"/>
      <c r="Y58" s="169"/>
      <c r="Z58" s="169"/>
      <c r="AA58" s="169"/>
      <c r="AB58" s="643"/>
    </row>
    <row r="59" spans="2:30" ht="6" customHeight="1">
      <c r="B59" s="648"/>
      <c r="X59" s="642"/>
      <c r="Y59" s="169"/>
      <c r="Z59" s="169"/>
      <c r="AA59" s="169"/>
      <c r="AB59" s="643"/>
    </row>
    <row r="60" spans="2:30">
      <c r="B60" s="648"/>
      <c r="C60" s="661" t="s">
        <v>1779</v>
      </c>
      <c r="D60" s="194" t="s">
        <v>0</v>
      </c>
      <c r="E60" s="904" t="s">
        <v>391</v>
      </c>
      <c r="F60" s="904"/>
      <c r="G60" s="194" t="s">
        <v>0</v>
      </c>
      <c r="H60" s="891" t="s">
        <v>392</v>
      </c>
      <c r="I60" s="891"/>
      <c r="J60" s="2" t="s">
        <v>1784</v>
      </c>
      <c r="K60" s="2"/>
      <c r="X60" s="642"/>
      <c r="Y60" s="612"/>
      <c r="Z60" s="612"/>
      <c r="AA60" s="612"/>
      <c r="AB60" s="643"/>
    </row>
    <row r="61" spans="2:30" ht="39.75" customHeight="1">
      <c r="B61" s="648"/>
      <c r="C61" s="891" t="s">
        <v>493</v>
      </c>
      <c r="D61" s="891"/>
      <c r="E61" s="891"/>
      <c r="F61" s="891"/>
      <c r="G61" s="891"/>
      <c r="H61" s="891"/>
      <c r="I61" s="891"/>
      <c r="J61" s="891"/>
      <c r="K61" s="891"/>
      <c r="L61" s="891"/>
      <c r="M61" s="891"/>
      <c r="N61" s="891"/>
      <c r="O61" s="891"/>
      <c r="P61" s="891"/>
      <c r="Q61" s="891"/>
      <c r="R61" s="891"/>
      <c r="S61" s="891"/>
      <c r="T61" s="891"/>
      <c r="U61" s="891"/>
      <c r="V61" s="891"/>
      <c r="W61" s="902"/>
      <c r="X61" s="129"/>
      <c r="Y61" s="194" t="s">
        <v>0</v>
      </c>
      <c r="Z61" s="194" t="s">
        <v>1749</v>
      </c>
      <c r="AA61" s="194" t="s">
        <v>0</v>
      </c>
      <c r="AB61" s="125"/>
      <c r="AD61" s="641" t="s">
        <v>1785</v>
      </c>
    </row>
    <row r="62" spans="2:30">
      <c r="B62" s="648"/>
      <c r="C62" s="641" t="s">
        <v>1786</v>
      </c>
      <c r="X62" s="129"/>
      <c r="Y62" s="2"/>
      <c r="Z62" s="2"/>
      <c r="AA62" s="2"/>
      <c r="AB62" s="125"/>
      <c r="AD62" s="641" t="s">
        <v>1787</v>
      </c>
    </row>
    <row r="63" spans="2:30">
      <c r="B63" s="648"/>
      <c r="C63" s="891" t="s">
        <v>494</v>
      </c>
      <c r="D63" s="891"/>
      <c r="E63" s="891"/>
      <c r="F63" s="891"/>
      <c r="G63" s="891"/>
      <c r="H63" s="891"/>
      <c r="I63" s="891"/>
      <c r="J63" s="891"/>
      <c r="K63" s="891"/>
      <c r="L63" s="891"/>
      <c r="M63" s="891"/>
      <c r="N63" s="891"/>
      <c r="O63" s="891"/>
      <c r="P63" s="891"/>
      <c r="Q63" s="891"/>
      <c r="R63" s="891"/>
      <c r="S63" s="891"/>
      <c r="T63" s="891"/>
      <c r="U63" s="891"/>
      <c r="V63" s="891"/>
      <c r="W63" s="902"/>
      <c r="X63" s="129"/>
      <c r="Y63" s="194" t="s">
        <v>0</v>
      </c>
      <c r="Z63" s="194" t="s">
        <v>1746</v>
      </c>
      <c r="AA63" s="194" t="s">
        <v>0</v>
      </c>
      <c r="AB63" s="125"/>
    </row>
    <row r="64" spans="2:30">
      <c r="B64" s="656"/>
      <c r="C64" s="657"/>
      <c r="D64" s="657"/>
      <c r="E64" s="657"/>
      <c r="F64" s="657"/>
      <c r="G64" s="657"/>
      <c r="H64" s="657"/>
      <c r="I64" s="657"/>
      <c r="J64" s="657"/>
      <c r="K64" s="657"/>
      <c r="L64" s="657"/>
      <c r="M64" s="657"/>
      <c r="N64" s="657"/>
      <c r="O64" s="657"/>
      <c r="P64" s="657"/>
      <c r="Q64" s="657"/>
      <c r="R64" s="657"/>
      <c r="S64" s="657"/>
      <c r="T64" s="657"/>
      <c r="U64" s="657"/>
      <c r="V64" s="657"/>
      <c r="W64" s="657"/>
      <c r="X64" s="656"/>
      <c r="Y64" s="657"/>
      <c r="Z64" s="657"/>
      <c r="AA64" s="657"/>
      <c r="AB64" s="658"/>
    </row>
    <row r="66" spans="2:2">
      <c r="B66" s="641" t="s">
        <v>495</v>
      </c>
    </row>
    <row r="67" spans="2:2">
      <c r="B67" s="641" t="s">
        <v>496</v>
      </c>
    </row>
    <row r="68" spans="2:2">
      <c r="B68" s="641" t="s">
        <v>497</v>
      </c>
    </row>
    <row r="69" spans="2:2">
      <c r="B69" s="641" t="s">
        <v>498</v>
      </c>
    </row>
    <row r="70" spans="2:2">
      <c r="B70" s="641" t="s">
        <v>499</v>
      </c>
    </row>
    <row r="71" spans="2:2">
      <c r="B71" s="641" t="s">
        <v>500</v>
      </c>
    </row>
    <row r="90" spans="12:12">
      <c r="L90" s="418"/>
    </row>
    <row r="122" spans="3:7">
      <c r="C122" s="657"/>
      <c r="D122" s="657"/>
      <c r="E122" s="657"/>
      <c r="F122" s="657"/>
      <c r="G122" s="657"/>
    </row>
    <row r="123" spans="3:7">
      <c r="C123" s="654"/>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xr:uid="{00000000-0002-0000-0700-000000000000}">
      <formula1>"□,■"</formula1>
    </dataValidation>
  </dataValidations>
  <pageMargins left="0.9055118110236221" right="0.70866141732283472" top="0.55118110236220474" bottom="0.35433070866141736" header="0.31496062992125984" footer="0.31496062992125984"/>
  <pageSetup paperSize="9" scale="59"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D114"/>
  <sheetViews>
    <sheetView view="pageBreakPreview" zoomScaleNormal="100" zoomScaleSheetLayoutView="100" workbookViewId="0"/>
  </sheetViews>
  <sheetFormatPr defaultColWidth="4" defaultRowHeight="13.2"/>
  <cols>
    <col min="1" max="1" width="2.88671875" style="641" customWidth="1"/>
    <col min="2" max="2" width="2.33203125" style="641" customWidth="1"/>
    <col min="3" max="11" width="3.6640625" style="641" customWidth="1"/>
    <col min="12" max="12" width="4.44140625" style="641" customWidth="1"/>
    <col min="13" max="21" width="3.6640625" style="641" customWidth="1"/>
    <col min="22" max="22" width="2.88671875" style="641" customWidth="1"/>
    <col min="23" max="23" width="2.109375" style="641" customWidth="1"/>
    <col min="24" max="27" width="3.21875" style="641" customWidth="1"/>
    <col min="28" max="28" width="3.77734375" style="641" customWidth="1"/>
    <col min="29" max="29" width="0.88671875" style="641" customWidth="1"/>
    <col min="30" max="16384" width="4" style="641"/>
  </cols>
  <sheetData>
    <row r="2" spans="2:30">
      <c r="B2" s="641" t="s">
        <v>501</v>
      </c>
    </row>
    <row r="3" spans="2:30">
      <c r="Q3" s="704"/>
      <c r="R3" s="704"/>
      <c r="S3" s="448" t="s">
        <v>9</v>
      </c>
      <c r="T3" s="876"/>
      <c r="U3" s="876"/>
      <c r="V3" s="612" t="s">
        <v>10</v>
      </c>
      <c r="W3" s="876"/>
      <c r="X3" s="876"/>
      <c r="Y3" s="612" t="s">
        <v>88</v>
      </c>
      <c r="Z3" s="876"/>
      <c r="AA3" s="876"/>
      <c r="AB3" s="612" t="s">
        <v>89</v>
      </c>
    </row>
    <row r="4" spans="2:30">
      <c r="S4" s="704"/>
      <c r="T4" s="704"/>
      <c r="U4" s="704"/>
    </row>
    <row r="5" spans="2:30" ht="20.100000000000001" customHeight="1">
      <c r="B5" s="876" t="s">
        <v>502</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row>
    <row r="7" spans="2:30" ht="23.25" customHeight="1">
      <c r="B7" s="882" t="s">
        <v>462</v>
      </c>
      <c r="C7" s="883"/>
      <c r="D7" s="883"/>
      <c r="E7" s="883"/>
      <c r="F7" s="884"/>
      <c r="G7" s="882"/>
      <c r="H7" s="883"/>
      <c r="I7" s="883"/>
      <c r="J7" s="883"/>
      <c r="K7" s="883"/>
      <c r="L7" s="883"/>
      <c r="M7" s="883"/>
      <c r="N7" s="883"/>
      <c r="O7" s="883"/>
      <c r="P7" s="883"/>
      <c r="Q7" s="883"/>
      <c r="R7" s="883"/>
      <c r="S7" s="883"/>
      <c r="T7" s="883"/>
      <c r="U7" s="883"/>
      <c r="V7" s="883"/>
      <c r="W7" s="883"/>
      <c r="X7" s="883"/>
      <c r="Y7" s="883"/>
      <c r="Z7" s="883"/>
      <c r="AA7" s="883"/>
      <c r="AB7" s="884"/>
    </row>
    <row r="8" spans="2:30" ht="23.25" customHeight="1">
      <c r="B8" s="882" t="s">
        <v>463</v>
      </c>
      <c r="C8" s="883"/>
      <c r="D8" s="883"/>
      <c r="E8" s="883"/>
      <c r="F8" s="884"/>
      <c r="G8" s="192" t="s">
        <v>0</v>
      </c>
      <c r="H8" s="678" t="s">
        <v>1789</v>
      </c>
      <c r="I8" s="678"/>
      <c r="J8" s="678"/>
      <c r="K8" s="678"/>
      <c r="L8" s="193" t="s">
        <v>0</v>
      </c>
      <c r="M8" s="678" t="s">
        <v>1707</v>
      </c>
      <c r="N8" s="678"/>
      <c r="O8" s="678"/>
      <c r="P8" s="678"/>
      <c r="Q8" s="193" t="s">
        <v>0</v>
      </c>
      <c r="R8" s="678" t="s">
        <v>1790</v>
      </c>
      <c r="S8" s="678"/>
      <c r="T8" s="678"/>
      <c r="U8" s="615"/>
      <c r="V8" s="615"/>
      <c r="W8" s="615"/>
      <c r="X8" s="615"/>
      <c r="Y8" s="615"/>
      <c r="Z8" s="615"/>
      <c r="AA8" s="615"/>
      <c r="AB8" s="616"/>
    </row>
    <row r="10" spans="2:30">
      <c r="B10" s="653"/>
      <c r="C10" s="654"/>
      <c r="D10" s="654"/>
      <c r="E10" s="654"/>
      <c r="F10" s="654"/>
      <c r="G10" s="654"/>
      <c r="H10" s="654"/>
      <c r="I10" s="654"/>
      <c r="J10" s="654"/>
      <c r="K10" s="654"/>
      <c r="L10" s="654"/>
      <c r="M10" s="654"/>
      <c r="N10" s="654"/>
      <c r="O10" s="654"/>
      <c r="P10" s="654"/>
      <c r="Q10" s="654"/>
      <c r="R10" s="654"/>
      <c r="S10" s="654"/>
      <c r="T10" s="654"/>
      <c r="U10" s="654"/>
      <c r="V10" s="654"/>
      <c r="W10" s="654"/>
      <c r="X10" s="653"/>
      <c r="Y10" s="654"/>
      <c r="Z10" s="654"/>
      <c r="AA10" s="654"/>
      <c r="AB10" s="655"/>
    </row>
    <row r="11" spans="2:30">
      <c r="B11" s="648" t="s">
        <v>503</v>
      </c>
      <c r="X11" s="648"/>
      <c r="Y11" s="169" t="s">
        <v>211</v>
      </c>
      <c r="Z11" s="169" t="s">
        <v>212</v>
      </c>
      <c r="AA11" s="169" t="s">
        <v>213</v>
      </c>
      <c r="AB11" s="646"/>
    </row>
    <row r="12" spans="2:30" ht="6" customHeight="1">
      <c r="B12" s="648"/>
      <c r="X12" s="648"/>
      <c r="AB12" s="646"/>
    </row>
    <row r="13" spans="2:30" ht="36" customHeight="1">
      <c r="B13" s="648"/>
      <c r="C13" s="891" t="s">
        <v>1472</v>
      </c>
      <c r="D13" s="891"/>
      <c r="E13" s="891"/>
      <c r="F13" s="891"/>
      <c r="G13" s="891"/>
      <c r="H13" s="891"/>
      <c r="I13" s="891"/>
      <c r="J13" s="891"/>
      <c r="K13" s="891"/>
      <c r="L13" s="891"/>
      <c r="M13" s="891"/>
      <c r="N13" s="891"/>
      <c r="O13" s="891"/>
      <c r="P13" s="891"/>
      <c r="Q13" s="891"/>
      <c r="R13" s="891"/>
      <c r="S13" s="891"/>
      <c r="T13" s="891"/>
      <c r="U13" s="891"/>
      <c r="V13" s="891"/>
      <c r="W13" s="902"/>
      <c r="X13" s="129"/>
      <c r="Y13" s="194" t="s">
        <v>0</v>
      </c>
      <c r="Z13" s="194" t="s">
        <v>1791</v>
      </c>
      <c r="AA13" s="194" t="s">
        <v>0</v>
      </c>
      <c r="AB13" s="125"/>
      <c r="AD13" s="307" t="s">
        <v>1792</v>
      </c>
    </row>
    <row r="14" spans="2:30" ht="20.100000000000001" customHeight="1">
      <c r="B14" s="648"/>
      <c r="C14" s="904" t="s">
        <v>467</v>
      </c>
      <c r="D14" s="904"/>
      <c r="E14" s="904"/>
      <c r="F14" s="904"/>
      <c r="G14" s="904"/>
      <c r="H14" s="904"/>
      <c r="I14" s="904"/>
      <c r="J14" s="904"/>
      <c r="K14" s="904"/>
      <c r="L14" s="904"/>
      <c r="M14" s="904"/>
      <c r="N14" s="904"/>
      <c r="O14" s="904"/>
      <c r="P14" s="904"/>
      <c r="Q14" s="904"/>
      <c r="R14" s="904"/>
      <c r="S14" s="904"/>
      <c r="T14" s="904"/>
      <c r="U14" s="904"/>
      <c r="V14" s="904"/>
      <c r="W14" s="906"/>
      <c r="X14" s="129"/>
      <c r="Y14" s="194" t="s">
        <v>0</v>
      </c>
      <c r="Z14" s="194" t="s">
        <v>1744</v>
      </c>
      <c r="AA14" s="194" t="s">
        <v>0</v>
      </c>
      <c r="AB14" s="125"/>
      <c r="AD14" s="307" t="s">
        <v>1771</v>
      </c>
    </row>
    <row r="15" spans="2:30" ht="33.75" customHeight="1">
      <c r="B15" s="648"/>
      <c r="C15" s="891" t="s">
        <v>468</v>
      </c>
      <c r="D15" s="891"/>
      <c r="E15" s="891"/>
      <c r="F15" s="891"/>
      <c r="G15" s="891"/>
      <c r="H15" s="891"/>
      <c r="I15" s="891"/>
      <c r="J15" s="891"/>
      <c r="K15" s="891"/>
      <c r="L15" s="891"/>
      <c r="M15" s="891"/>
      <c r="N15" s="891"/>
      <c r="O15" s="891"/>
      <c r="P15" s="891"/>
      <c r="Q15" s="891"/>
      <c r="R15" s="891"/>
      <c r="S15" s="891"/>
      <c r="T15" s="891"/>
      <c r="U15" s="891"/>
      <c r="V15" s="891"/>
      <c r="W15" s="902"/>
      <c r="X15" s="129"/>
      <c r="Y15" s="194" t="s">
        <v>0</v>
      </c>
      <c r="Z15" s="194" t="s">
        <v>212</v>
      </c>
      <c r="AA15" s="194" t="s">
        <v>0</v>
      </c>
      <c r="AB15" s="125"/>
      <c r="AD15" s="307" t="s">
        <v>1793</v>
      </c>
    </row>
    <row r="16" spans="2:30" ht="20.100000000000001" customHeight="1">
      <c r="B16" s="648"/>
      <c r="C16" s="904" t="s">
        <v>469</v>
      </c>
      <c r="D16" s="904"/>
      <c r="E16" s="904"/>
      <c r="F16" s="904"/>
      <c r="G16" s="904"/>
      <c r="H16" s="904"/>
      <c r="I16" s="904"/>
      <c r="J16" s="904"/>
      <c r="K16" s="904"/>
      <c r="L16" s="904"/>
      <c r="M16" s="904"/>
      <c r="N16" s="904"/>
      <c r="O16" s="904"/>
      <c r="P16" s="904"/>
      <c r="Q16" s="904"/>
      <c r="R16" s="904"/>
      <c r="S16" s="904"/>
      <c r="T16" s="904"/>
      <c r="U16" s="904"/>
      <c r="V16" s="904"/>
      <c r="W16" s="906"/>
      <c r="X16" s="129"/>
      <c r="Y16" s="194" t="s">
        <v>0</v>
      </c>
      <c r="Z16" s="194" t="s">
        <v>212</v>
      </c>
      <c r="AA16" s="194" t="s">
        <v>0</v>
      </c>
      <c r="AB16" s="125"/>
      <c r="AD16" s="307" t="s">
        <v>1794</v>
      </c>
    </row>
    <row r="17" spans="2:30" ht="20.100000000000001" customHeight="1">
      <c r="B17" s="648"/>
      <c r="C17" s="904" t="s">
        <v>470</v>
      </c>
      <c r="D17" s="904"/>
      <c r="E17" s="904"/>
      <c r="F17" s="904"/>
      <c r="G17" s="904"/>
      <c r="H17" s="904"/>
      <c r="I17" s="904"/>
      <c r="J17" s="904"/>
      <c r="K17" s="904"/>
      <c r="L17" s="904"/>
      <c r="M17" s="904"/>
      <c r="N17" s="904"/>
      <c r="O17" s="904"/>
      <c r="P17" s="904"/>
      <c r="Q17" s="904"/>
      <c r="R17" s="904"/>
      <c r="S17" s="904"/>
      <c r="T17" s="904"/>
      <c r="U17" s="904"/>
      <c r="V17" s="904"/>
      <c r="W17" s="906"/>
      <c r="X17" s="129"/>
      <c r="Y17" s="194" t="s">
        <v>0</v>
      </c>
      <c r="Z17" s="194" t="s">
        <v>212</v>
      </c>
      <c r="AA17" s="194" t="s">
        <v>0</v>
      </c>
      <c r="AB17" s="125"/>
      <c r="AD17" s="307" t="s">
        <v>1795</v>
      </c>
    </row>
    <row r="18" spans="2:30" ht="31.5" customHeight="1">
      <c r="B18" s="648"/>
      <c r="C18" s="891" t="s">
        <v>504</v>
      </c>
      <c r="D18" s="891"/>
      <c r="E18" s="891"/>
      <c r="F18" s="891"/>
      <c r="G18" s="891"/>
      <c r="H18" s="891"/>
      <c r="I18" s="891"/>
      <c r="J18" s="891"/>
      <c r="K18" s="891"/>
      <c r="L18" s="891"/>
      <c r="M18" s="891"/>
      <c r="N18" s="891"/>
      <c r="O18" s="891"/>
      <c r="P18" s="891"/>
      <c r="Q18" s="891"/>
      <c r="R18" s="891"/>
      <c r="S18" s="891"/>
      <c r="T18" s="891"/>
      <c r="U18" s="891"/>
      <c r="V18" s="891"/>
      <c r="W18" s="902"/>
      <c r="X18" s="129"/>
      <c r="Y18" s="194" t="s">
        <v>0</v>
      </c>
      <c r="Z18" s="194" t="s">
        <v>212</v>
      </c>
      <c r="AA18" s="194" t="s">
        <v>0</v>
      </c>
      <c r="AB18" s="125"/>
      <c r="AD18" s="307"/>
    </row>
    <row r="19" spans="2:30" ht="21" customHeight="1">
      <c r="B19" s="648"/>
      <c r="C19" s="661" t="s">
        <v>390</v>
      </c>
      <c r="D19" s="194" t="s">
        <v>0</v>
      </c>
      <c r="E19" s="904" t="s">
        <v>391</v>
      </c>
      <c r="F19" s="904"/>
      <c r="G19" s="194" t="s">
        <v>0</v>
      </c>
      <c r="H19" s="891" t="s">
        <v>392</v>
      </c>
      <c r="I19" s="891"/>
      <c r="J19" s="2" t="s">
        <v>393</v>
      </c>
      <c r="K19" s="2"/>
      <c r="V19" s="623"/>
      <c r="W19" s="639"/>
      <c r="X19" s="129"/>
      <c r="Y19" s="194"/>
      <c r="Z19" s="194"/>
      <c r="AA19" s="194"/>
      <c r="AB19" s="125"/>
      <c r="AD19" s="307" t="s">
        <v>1796</v>
      </c>
    </row>
    <row r="20" spans="2:30" ht="19.5" customHeight="1">
      <c r="B20" s="648"/>
      <c r="C20" s="641" t="s">
        <v>505</v>
      </c>
      <c r="U20" s="623"/>
      <c r="V20" s="623"/>
      <c r="W20" s="639"/>
      <c r="X20" s="129"/>
      <c r="Y20" s="194"/>
      <c r="Z20" s="194"/>
      <c r="AA20" s="194"/>
      <c r="AB20" s="125"/>
    </row>
    <row r="21" spans="2:30" ht="31.5" customHeight="1">
      <c r="B21" s="648"/>
      <c r="C21" s="692" t="s">
        <v>150</v>
      </c>
      <c r="D21" s="927" t="s">
        <v>506</v>
      </c>
      <c r="E21" s="928"/>
      <c r="F21" s="928"/>
      <c r="G21" s="928"/>
      <c r="H21" s="928"/>
      <c r="I21" s="928"/>
      <c r="J21" s="928"/>
      <c r="K21" s="928"/>
      <c r="L21" s="928"/>
      <c r="M21" s="928"/>
      <c r="N21" s="928"/>
      <c r="O21" s="928"/>
      <c r="P21" s="929"/>
      <c r="Q21" s="882"/>
      <c r="R21" s="883"/>
      <c r="S21" s="627" t="s">
        <v>300</v>
      </c>
      <c r="U21" s="623"/>
      <c r="V21" s="623"/>
      <c r="W21" s="639"/>
      <c r="X21" s="129"/>
      <c r="Y21" s="194"/>
      <c r="Z21" s="194"/>
      <c r="AA21" s="194"/>
      <c r="AB21" s="125"/>
    </row>
    <row r="22" spans="2:30" ht="31.5" customHeight="1">
      <c r="B22" s="648"/>
      <c r="C22" s="692" t="s">
        <v>152</v>
      </c>
      <c r="D22" s="878" t="s">
        <v>507</v>
      </c>
      <c r="E22" s="879"/>
      <c r="F22" s="879"/>
      <c r="G22" s="879"/>
      <c r="H22" s="879"/>
      <c r="I22" s="879"/>
      <c r="J22" s="879"/>
      <c r="K22" s="879"/>
      <c r="L22" s="879"/>
      <c r="M22" s="879"/>
      <c r="N22" s="879"/>
      <c r="O22" s="879"/>
      <c r="P22" s="880"/>
      <c r="Q22" s="882"/>
      <c r="R22" s="883"/>
      <c r="S22" s="627" t="s">
        <v>300</v>
      </c>
      <c r="T22" s="641" t="s">
        <v>1797</v>
      </c>
      <c r="U22" s="926" t="s">
        <v>508</v>
      </c>
      <c r="V22" s="926"/>
      <c r="W22" s="930"/>
      <c r="X22" s="129"/>
      <c r="Y22" s="194" t="s">
        <v>0</v>
      </c>
      <c r="Z22" s="194" t="s">
        <v>212</v>
      </c>
      <c r="AA22" s="194" t="s">
        <v>0</v>
      </c>
      <c r="AB22" s="125"/>
    </row>
    <row r="23" spans="2:30" ht="10.5" customHeight="1">
      <c r="B23" s="648"/>
      <c r="U23" s="623"/>
      <c r="V23" s="623"/>
      <c r="W23" s="639"/>
      <c r="X23" s="129"/>
      <c r="Y23" s="194"/>
      <c r="Z23" s="194"/>
      <c r="AA23" s="194"/>
      <c r="AB23" s="125"/>
    </row>
    <row r="24" spans="2:30" ht="48.75" customHeight="1">
      <c r="B24" s="648"/>
      <c r="C24" s="891" t="s">
        <v>1798</v>
      </c>
      <c r="D24" s="891"/>
      <c r="E24" s="891"/>
      <c r="F24" s="891"/>
      <c r="G24" s="891"/>
      <c r="H24" s="891"/>
      <c r="I24" s="891"/>
      <c r="J24" s="891"/>
      <c r="K24" s="891"/>
      <c r="L24" s="891"/>
      <c r="M24" s="891"/>
      <c r="N24" s="891"/>
      <c r="O24" s="891"/>
      <c r="P24" s="891"/>
      <c r="Q24" s="891"/>
      <c r="R24" s="891"/>
      <c r="S24" s="891"/>
      <c r="T24" s="891"/>
      <c r="U24" s="891"/>
      <c r="V24" s="891"/>
      <c r="W24" s="902"/>
      <c r="X24" s="642"/>
      <c r="Y24" s="194" t="s">
        <v>0</v>
      </c>
      <c r="Z24" s="194" t="s">
        <v>1746</v>
      </c>
      <c r="AA24" s="194" t="s">
        <v>0</v>
      </c>
      <c r="AB24" s="643"/>
    </row>
    <row r="25" spans="2:30">
      <c r="B25" s="656"/>
      <c r="C25" s="657"/>
      <c r="D25" s="657"/>
      <c r="E25" s="657"/>
      <c r="F25" s="657"/>
      <c r="G25" s="657"/>
      <c r="H25" s="657"/>
      <c r="I25" s="657"/>
      <c r="J25" s="657"/>
      <c r="K25" s="657"/>
      <c r="L25" s="657"/>
      <c r="M25" s="657"/>
      <c r="N25" s="657"/>
      <c r="O25" s="657"/>
      <c r="P25" s="657"/>
      <c r="Q25" s="657"/>
      <c r="R25" s="657"/>
      <c r="S25" s="657"/>
      <c r="T25" s="657"/>
      <c r="U25" s="657"/>
      <c r="V25" s="657"/>
      <c r="W25" s="657"/>
      <c r="X25" s="620"/>
      <c r="Y25" s="621"/>
      <c r="Z25" s="621"/>
      <c r="AA25" s="621"/>
      <c r="AB25" s="622"/>
    </row>
    <row r="26" spans="2:30" ht="6" customHeight="1"/>
    <row r="27" spans="2:30" ht="56.25" customHeight="1">
      <c r="B27" s="632" t="s">
        <v>1799</v>
      </c>
      <c r="C27" s="926" t="s">
        <v>509</v>
      </c>
      <c r="D27" s="926"/>
      <c r="E27" s="926"/>
      <c r="F27" s="926"/>
      <c r="G27" s="926"/>
      <c r="H27" s="926"/>
      <c r="I27" s="926"/>
      <c r="J27" s="926"/>
      <c r="K27" s="926"/>
      <c r="L27" s="926"/>
      <c r="M27" s="926"/>
      <c r="N27" s="926"/>
      <c r="O27" s="926"/>
      <c r="P27" s="926"/>
      <c r="Q27" s="926"/>
      <c r="R27" s="926"/>
      <c r="S27" s="926"/>
      <c r="T27" s="926"/>
      <c r="U27" s="926"/>
      <c r="V27" s="926"/>
      <c r="W27" s="926"/>
    </row>
    <row r="28" spans="2:30">
      <c r="B28" s="641" t="s">
        <v>510</v>
      </c>
    </row>
    <row r="29" spans="2:30" ht="4.5" customHeight="1"/>
    <row r="30" spans="2:30">
      <c r="B30" s="641" t="s">
        <v>496</v>
      </c>
    </row>
    <row r="113" spans="3:7">
      <c r="C113" s="657"/>
      <c r="D113" s="657"/>
      <c r="E113" s="657"/>
      <c r="F113" s="657"/>
      <c r="G113" s="657"/>
    </row>
    <row r="114" spans="3:7">
      <c r="C114" s="654"/>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xr:uid="{00000000-0002-0000-0800-000000000000}">
      <formula1>"□,■"</formula1>
    </dataValidation>
  </dataValidations>
  <pageMargins left="0.7" right="0.7" top="0.75" bottom="0.75" header="0.3" footer="0.3"/>
  <pageSetup paperSize="9" scale="92" orientation="portrait" r:id="rId1"/>
</worksheet>
</file>